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ThisWorkbook"/>
  <mc:AlternateContent xmlns:mc="http://schemas.openxmlformats.org/markup-compatibility/2006">
    <mc:Choice Requires="x15">
      <x15ac:absPath xmlns:x15ac="http://schemas.microsoft.com/office/spreadsheetml/2010/11/ac" url="\\SIN-FS01\Research$\Residual Fuel Oil\Appendix\"/>
    </mc:Choice>
  </mc:AlternateContent>
  <xr:revisionPtr revIDLastSave="0" documentId="13_ncr:1_{70EE267F-452F-4CA6-918F-11BE19B59D97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upply" sheetId="1" r:id="rId1"/>
    <sheet name="Demand" sheetId="2" r:id="rId2"/>
    <sheet name="Balance" sheetId="3" r:id="rId3"/>
    <sheet name="Bunker" sheetId="4" r:id="rId4"/>
    <sheet name="Inventories" sheetId="5" r:id="rId5"/>
    <sheet name="Price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<sst xmlns="http://schemas.openxmlformats.org/spreadsheetml/2006/main" count="990" uniqueCount="163">
  <si>
    <t>VLSFO</t>
  </si>
  <si>
    <t>North America</t>
  </si>
  <si>
    <t>Canada</t>
  </si>
  <si>
    <t>Europe</t>
  </si>
  <si>
    <t>North West</t>
  </si>
  <si>
    <t>Mediterranean</t>
  </si>
  <si>
    <t>Central &amp; East</t>
  </si>
  <si>
    <t>of which</t>
  </si>
  <si>
    <t>Belgium</t>
  </si>
  <si>
    <t>Netherlands</t>
  </si>
  <si>
    <t>France</t>
  </si>
  <si>
    <t>Germany</t>
  </si>
  <si>
    <t>Scandinavia</t>
  </si>
  <si>
    <t>Spain</t>
  </si>
  <si>
    <t>Turkey</t>
  </si>
  <si>
    <t>UK</t>
  </si>
  <si>
    <t>Latin America</t>
  </si>
  <si>
    <t>Argentina</t>
  </si>
  <si>
    <t>Brazil</t>
  </si>
  <si>
    <t>Colombia</t>
  </si>
  <si>
    <t>Mexico</t>
  </si>
  <si>
    <t>Venezuela</t>
  </si>
  <si>
    <t>Panama</t>
  </si>
  <si>
    <t>Other Latin America</t>
  </si>
  <si>
    <t>FSU</t>
  </si>
  <si>
    <t>Russia</t>
  </si>
  <si>
    <t>Belarus</t>
  </si>
  <si>
    <t>Kazakhstan</t>
  </si>
  <si>
    <t>Other FSU</t>
  </si>
  <si>
    <t>Asia Pacific</t>
  </si>
  <si>
    <t>China (excl. HK)</t>
  </si>
  <si>
    <t>India</t>
  </si>
  <si>
    <t>Japan</t>
  </si>
  <si>
    <t>Singapore</t>
  </si>
  <si>
    <t>South Korea</t>
  </si>
  <si>
    <t>Taiwan</t>
  </si>
  <si>
    <t>Thailand</t>
  </si>
  <si>
    <t>Indonesia</t>
  </si>
  <si>
    <t>Other Asia Pacific</t>
  </si>
  <si>
    <t>Middle East</t>
  </si>
  <si>
    <t>Saudi Arabia</t>
  </si>
  <si>
    <t>Iran</t>
  </si>
  <si>
    <t>Iraq</t>
  </si>
  <si>
    <t>Kuwait</t>
  </si>
  <si>
    <t>Qatar</t>
  </si>
  <si>
    <t>Other Middle East</t>
  </si>
  <si>
    <t>Africa</t>
  </si>
  <si>
    <t>Algeria</t>
  </si>
  <si>
    <t>Angola</t>
  </si>
  <si>
    <t>Egypt</t>
  </si>
  <si>
    <t>Libya</t>
  </si>
  <si>
    <t>Nigeria</t>
  </si>
  <si>
    <t>South Africa</t>
  </si>
  <si>
    <t>Other Africa</t>
  </si>
  <si>
    <t>HSFO Supply (kb/d)</t>
  </si>
  <si>
    <t>HSFO</t>
  </si>
  <si>
    <t>Total Supply (kb/d)</t>
  </si>
  <si>
    <t>Total</t>
  </si>
  <si>
    <t>HSFO Demand (kb/d)</t>
  </si>
  <si>
    <t>Total Demand (kb/d)</t>
  </si>
  <si>
    <t>Demand figures include fuel used for both bunker and non-bunker purposes</t>
  </si>
  <si>
    <t>Hong Kong</t>
  </si>
  <si>
    <t>UAE</t>
  </si>
  <si>
    <t>MGO</t>
  </si>
  <si>
    <t>Weekly Onshore Fuel Oil Inventories (mmb)</t>
  </si>
  <si>
    <t>Date</t>
  </si>
  <si>
    <t>Fujairah</t>
  </si>
  <si>
    <t>US</t>
  </si>
  <si>
    <t>ARA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</si>
  <si>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</si>
  <si>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</si>
  <si>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</si>
  <si>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</si>
  <si>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</si>
  <si>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</si>
  <si>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</si>
  <si>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</si>
  <si>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</si>
  <si>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</si>
  <si>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WK 11</t>
  </si>
  <si>
    <t>WK 12</t>
  </si>
  <si>
    <t>WK 13</t>
  </si>
  <si>
    <t>WK 14</t>
  </si>
  <si>
    <t>WK 15</t>
  </si>
  <si>
    <t>WK 16</t>
  </si>
  <si>
    <t>WK 17</t>
  </si>
  <si>
    <t>WK 18</t>
  </si>
  <si>
    <t>WK 19</t>
  </si>
  <si>
    <t>WK 20</t>
  </si>
  <si>
    <t>WK 21</t>
  </si>
  <si>
    <t>WK 22</t>
  </si>
  <si>
    <t>WK 23</t>
  </si>
  <si>
    <t>WK 24</t>
  </si>
  <si>
    <t>WK 25</t>
  </si>
  <si>
    <t>WK 26</t>
  </si>
  <si>
    <t>WK 27</t>
  </si>
  <si>
    <t>WK 28</t>
  </si>
  <si>
    <t>WK 29</t>
  </si>
  <si>
    <t>WK 30</t>
  </si>
  <si>
    <t>WK 31</t>
  </si>
  <si>
    <t>WK 32</t>
  </si>
  <si>
    <t>WK 33</t>
  </si>
  <si>
    <t>WK 34</t>
  </si>
  <si>
    <t>WK 35</t>
  </si>
  <si>
    <t>WK 36</t>
  </si>
  <si>
    <t>WK 37</t>
  </si>
  <si>
    <t>WK 38</t>
  </si>
  <si>
    <t>WK 39</t>
  </si>
  <si>
    <t>WK 40</t>
  </si>
  <si>
    <t>WK 41</t>
  </si>
  <si>
    <t>WK 42</t>
  </si>
  <si>
    <t>WK 43</t>
  </si>
  <si>
    <t>WK 44</t>
  </si>
  <si>
    <t>WK 45</t>
  </si>
  <si>
    <t>WK 46</t>
  </si>
  <si>
    <t>WK 47</t>
  </si>
  <si>
    <t>WK 48</t>
  </si>
  <si>
    <t>WK 49</t>
  </si>
  <si>
    <t>WK 50</t>
  </si>
  <si>
    <t>WK 51</t>
  </si>
  <si>
    <t>WK 52</t>
  </si>
  <si>
    <t>VLSFO Balance (kb/d)</t>
  </si>
  <si>
    <t>HSFO Balance (kb/d)</t>
  </si>
  <si>
    <t>Total Balance (kb/d)</t>
  </si>
  <si>
    <t>MOC Dubai ($/bbl)</t>
  </si>
  <si>
    <t>3.5%S HSFO</t>
  </si>
  <si>
    <t>0.5%S VLSFO</t>
  </si>
  <si>
    <t>10ppm Gasoil</t>
  </si>
  <si>
    <t>10ppm Gasoil vs 0.5%S VLSFO</t>
  </si>
  <si>
    <t>0.5%S VLSFO vs 3.5%S HSFO</t>
  </si>
  <si>
    <t>Fuel Crack ($/bbl)</t>
  </si>
  <si>
    <t>3.5%S HSFO vs Dubai</t>
  </si>
  <si>
    <t>0.5%S VLSFO vs Dubai</t>
  </si>
  <si>
    <t>10ppm Gasoil vs Dubai</t>
  </si>
  <si>
    <t>Rotterdam</t>
  </si>
  <si>
    <t>FL Brent ($/bbl)</t>
  </si>
  <si>
    <t>ULSD</t>
  </si>
  <si>
    <t>ULSD vs 0.5%S VLSFO</t>
  </si>
  <si>
    <t>3.5%S HSFO vs Brent</t>
  </si>
  <si>
    <t>0.5%S VLSFO vs Brent</t>
  </si>
  <si>
    <t>ULSD vs Brent</t>
  </si>
  <si>
    <t>Prices</t>
  </si>
  <si>
    <t>US Gulf Coast</t>
  </si>
  <si>
    <t>LLS ($/bbl)</t>
  </si>
  <si>
    <t>3.5%S HSFO vs LLS</t>
  </si>
  <si>
    <t>0.5%S VLSFO vs LLS</t>
  </si>
  <si>
    <t>ULSD vs LLS</t>
  </si>
  <si>
    <t>WK 53</t>
  </si>
  <si>
    <t>HSFO Bunker Demand (kb/d)</t>
  </si>
  <si>
    <t>MGO Bunker Demand (kb/d)</t>
  </si>
  <si>
    <t>Week</t>
  </si>
  <si>
    <t>Fuel Prices ($/t)</t>
  </si>
  <si>
    <t>Fuel Differentials ($/t)</t>
  </si>
  <si>
    <t>HSFO bbl to t converion factor: 6.35</t>
  </si>
  <si>
    <t>(V)LSFO Supply (kb/d)</t>
  </si>
  <si>
    <t>(V)LSFO</t>
  </si>
  <si>
    <t>United States</t>
  </si>
  <si>
    <t>UAE*</t>
  </si>
  <si>
    <t>* UAE VLSFO production includes output from blending</t>
  </si>
  <si>
    <t>(V)LSFO Demand (kb/d)</t>
  </si>
  <si>
    <t>(V)LSFO Bunker Demand (kb/d)</t>
  </si>
  <si>
    <t>Greece</t>
  </si>
  <si>
    <t>VLSFO bbl to t conversion factor: 6.35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</si>
</sst>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\-yy;@"/>
    <numFmt numFmtId="165" formatCode="#,##0.0_);[Red]\(#,##0.0\)"/>
    <numFmt numFmtId="166" formatCode="#,##0.0_ ;[Red]\-#,##0.0\ "/>
    <numFmt numFmtId="167" formatCode="#,##0_ ;[Red]\-#,##0\ "/>
    <numFmt numFmtId="168" formatCode="#,##0.00_ ;[Red]\-#,##0.00\ "/>
    <numFmt numFmtId="169" formatCode="[$-409]d/mmm/yy;@"/>
  </numFmts>
  <fonts count="29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2"/>
      <name val="Courier"/>
      <family val="3"/>
    </font>
    <font>
      <sz val="10"/>
      <name val="Arial"/>
      <family val="2"/>
    </font>
    <font>
      <b/>
      <sz val="11"/>
      <color theme="0"/>
      <name val="ArialMT"/>
      <family val="2"/>
    </font>
    <font>
      <sz val="10"/>
      <color rgb="FF222222"/>
      <name val="Arial"/>
      <family val="2"/>
      <scheme val="minor"/>
    </font>
    <font>
      <sz val="11"/>
      <color rgb="FF222222"/>
      <name val="Arial"/>
      <family val="2"/>
      <scheme val="minor"/>
    </font>
    <font>
      <b/>
      <sz val="10"/>
      <color rgb="FF222222"/>
      <name val="ArialMT"/>
    </font>
    <font>
      <sz val="10"/>
      <color rgb="FF222222"/>
      <name val="ArialMT"/>
    </font>
    <font>
      <b/>
      <sz val="10"/>
      <color theme="4"/>
      <name val="Arial"/>
      <family val="2"/>
    </font>
    <font>
      <sz val="10"/>
      <color rgb="FF222222"/>
      <name val="Arial"/>
      <family val="2"/>
    </font>
    <font>
      <b/>
      <sz val="10"/>
      <color rgb="FF222222"/>
      <name val="Arial"/>
      <family val="2"/>
    </font>
    <font>
      <b/>
      <sz val="11"/>
      <color rgb="FF222222"/>
      <name val="Arial"/>
      <family val="2"/>
      <scheme val="minor"/>
    </font>
    <font>
      <b/>
      <sz val="10"/>
      <color rgb="FF222222"/>
      <name val="ArialMT"/>
      <family val="2"/>
    </font>
    <font>
      <i/>
      <sz val="10"/>
      <color rgb="FF222222"/>
      <name val="Arial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.5"/>
      <color theme="1"/>
      <name val="Arial"/>
      <family val="2"/>
    </font>
    <font>
      <b/>
      <sz val="10.5"/>
      <color theme="0"/>
      <name val="Arial"/>
      <family val="2"/>
    </font>
    <font>
      <sz val="10.5"/>
      <name val="Arial"/>
      <family val="2"/>
    </font>
    <font>
      <b/>
      <sz val="10.5"/>
      <color theme="4"/>
      <name val="Arial"/>
      <family val="2"/>
    </font>
    <font>
      <b/>
      <sz val="10.5"/>
      <color theme="1"/>
      <name val="Arial"/>
      <family val="2"/>
    </font>
    <font>
      <sz val="10.5"/>
      <color rgb="FF222222"/>
      <name val="Arial"/>
      <family val="2"/>
    </font>
    <font>
      <b/>
      <sz val="10.5"/>
      <name val="Arial"/>
      <family val="2"/>
    </font>
    <font>
      <b/>
      <sz val="11"/>
      <color theme="4"/>
      <name val="Arial"/>
      <family val="2"/>
      <scheme val="minor"/>
    </font>
    <font>
      <sz val="10"/>
      <color theme="4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5E4F2"/>
        <bgColor indexed="64"/>
      </patternFill>
    </fill>
    <fill>
      <patternFill patternType="solid">
        <fgColor rgb="FFEAF2F9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</cellStyleXfs>
  <cellXfs count="142">
    <xf numFmtId="0" fontId="0" fillId="0" borderId="0" xfId="0"/>
    <xf numFmtId="164" fontId="5" fillId="2" borderId="0" xfId="0" applyNumberFormat="1" applyFont="1" applyFill="1" applyAlignment="1">
      <alignment horizontal="right" vertical="center" indent="1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164" fontId="5" fillId="2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15" fontId="6" fillId="4" borderId="0" xfId="0" applyNumberFormat="1" applyFont="1" applyFill="1" applyAlignment="1">
      <alignment horizontal="left" vertical="center"/>
    </xf>
    <xf numFmtId="15" fontId="6" fillId="3" borderId="0" xfId="0" applyNumberFormat="1" applyFont="1" applyFill="1" applyAlignment="1">
      <alignment horizontal="left" vertical="center"/>
    </xf>
    <xf numFmtId="1" fontId="11" fillId="3" borderId="0" xfId="3" applyNumberFormat="1" applyFont="1" applyFill="1" applyAlignment="1">
      <alignment horizontal="left" vertical="center" indent="1"/>
    </xf>
    <xf numFmtId="0" fontId="10" fillId="4" borderId="4" xfId="3" applyFont="1" applyFill="1" applyBorder="1" applyAlignment="1">
      <alignment horizontal="left" vertical="center"/>
    </xf>
    <xf numFmtId="1" fontId="10" fillId="4" borderId="4" xfId="3" applyNumberFormat="1" applyFont="1" applyFill="1" applyBorder="1" applyAlignment="1">
      <alignment horizontal="left" vertical="center"/>
    </xf>
    <xf numFmtId="166" fontId="6" fillId="3" borderId="0" xfId="2" applyNumberFormat="1" applyFont="1" applyFill="1" applyBorder="1" applyAlignment="1">
      <alignment horizontal="right" vertical="center" indent="1"/>
    </xf>
    <xf numFmtId="1" fontId="11" fillId="3" borderId="4" xfId="3" applyNumberFormat="1" applyFont="1" applyFill="1" applyBorder="1" applyAlignment="1">
      <alignment horizontal="left" vertical="center" indent="1"/>
    </xf>
    <xf numFmtId="166" fontId="6" fillId="3" borderId="4" xfId="2" applyNumberFormat="1" applyFont="1" applyFill="1" applyBorder="1" applyAlignment="1">
      <alignment horizontal="right" vertical="center" indent="1"/>
    </xf>
    <xf numFmtId="0" fontId="12" fillId="4" borderId="0" xfId="3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8" fontId="6" fillId="4" borderId="0" xfId="0" applyNumberFormat="1" applyFont="1" applyFill="1" applyAlignment="1">
      <alignment horizontal="right" vertical="center" indent="1"/>
    </xf>
    <xf numFmtId="168" fontId="6" fillId="3" borderId="0" xfId="0" applyNumberFormat="1" applyFont="1" applyFill="1" applyAlignment="1">
      <alignment horizontal="right" vertical="center" indent="1"/>
    </xf>
    <xf numFmtId="2" fontId="7" fillId="0" borderId="0" xfId="0" applyNumberFormat="1" applyFont="1" applyAlignment="1">
      <alignment horizontal="center" vertical="center"/>
    </xf>
    <xf numFmtId="1" fontId="11" fillId="4" borderId="0" xfId="3" applyNumberFormat="1" applyFont="1" applyFill="1" applyAlignment="1">
      <alignment horizontal="left" vertical="center" indent="1"/>
    </xf>
    <xf numFmtId="166" fontId="6" fillId="4" borderId="0" xfId="2" applyNumberFormat="1" applyFont="1" applyFill="1" applyBorder="1" applyAlignment="1">
      <alignment horizontal="right" vertical="center" indent="1"/>
    </xf>
    <xf numFmtId="165" fontId="6" fillId="4" borderId="0" xfId="2" applyNumberFormat="1" applyFont="1" applyFill="1" applyBorder="1" applyAlignment="1">
      <alignment horizontal="right" vertical="center" indent="1"/>
    </xf>
    <xf numFmtId="0" fontId="13" fillId="0" borderId="0" xfId="0" applyFont="1"/>
    <xf numFmtId="0" fontId="13" fillId="0" borderId="3" xfId="0" applyFont="1" applyBorder="1" applyAlignment="1">
      <alignment horizontal="center"/>
    </xf>
    <xf numFmtId="164" fontId="14" fillId="0" borderId="0" xfId="0" applyNumberFormat="1" applyFont="1" applyAlignment="1">
      <alignment horizontal="right" vertical="center"/>
    </xf>
    <xf numFmtId="1" fontId="6" fillId="0" borderId="0" xfId="0" applyNumberFormat="1" applyFont="1" applyAlignment="1">
      <alignment horizontal="right"/>
    </xf>
    <xf numFmtId="165" fontId="7" fillId="0" borderId="0" xfId="0" applyNumberFormat="1" applyFont="1"/>
    <xf numFmtId="167" fontId="6" fillId="3" borderId="0" xfId="2" applyNumberFormat="1" applyFont="1" applyFill="1" applyBorder="1" applyAlignment="1">
      <alignment horizontal="right" vertical="center" indent="1"/>
    </xf>
    <xf numFmtId="167" fontId="6" fillId="4" borderId="0" xfId="2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  <xf numFmtId="0" fontId="11" fillId="0" borderId="0" xfId="0" applyFont="1"/>
    <xf numFmtId="0" fontId="11" fillId="0" borderId="0" xfId="0" applyFont="1" applyAlignment="1">
      <alignment horizontal="center"/>
    </xf>
    <xf numFmtId="1" fontId="17" fillId="2" borderId="0" xfId="0" applyNumberFormat="1" applyFont="1" applyFill="1" applyAlignment="1">
      <alignment vertical="center"/>
    </xf>
    <xf numFmtId="0" fontId="12" fillId="0" borderId="0" xfId="0" applyFont="1" applyAlignment="1">
      <alignment horizontal="center"/>
    </xf>
    <xf numFmtId="0" fontId="17" fillId="2" borderId="0" xfId="0" applyFont="1" applyFill="1" applyAlignment="1">
      <alignment horizontal="right" vertical="center"/>
    </xf>
    <xf numFmtId="164" fontId="17" fillId="2" borderId="0" xfId="0" applyNumberFormat="1" applyFont="1" applyFill="1" applyAlignment="1">
      <alignment horizontal="right" vertical="center" indent="1"/>
    </xf>
    <xf numFmtId="164" fontId="12" fillId="0" borderId="0" xfId="0" applyNumberFormat="1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1" fontId="10" fillId="6" borderId="5" xfId="0" applyNumberFormat="1" applyFont="1" applyFill="1" applyBorder="1" applyAlignment="1">
      <alignment vertical="center"/>
    </xf>
    <xf numFmtId="167" fontId="10" fillId="6" borderId="5" xfId="0" applyNumberFormat="1" applyFont="1" applyFill="1" applyBorder="1" applyAlignment="1">
      <alignment horizontal="right" vertical="center" indent="1"/>
    </xf>
    <xf numFmtId="1" fontId="12" fillId="0" borderId="0" xfId="0" applyNumberFormat="1" applyFont="1" applyAlignment="1">
      <alignment horizontal="right"/>
    </xf>
    <xf numFmtId="1" fontId="11" fillId="4" borderId="0" xfId="0" applyNumberFormat="1" applyFont="1" applyFill="1" applyAlignment="1">
      <alignment horizontal="left" vertical="center" indent="1"/>
    </xf>
    <xf numFmtId="167" fontId="11" fillId="4" borderId="0" xfId="0" applyNumberFormat="1" applyFont="1" applyFill="1" applyAlignment="1">
      <alignment horizontal="right" vertical="center" indent="1"/>
    </xf>
    <xf numFmtId="1" fontId="11" fillId="0" borderId="0" xfId="0" applyNumberFormat="1" applyFont="1" applyAlignment="1">
      <alignment horizontal="right" vertical="center"/>
    </xf>
    <xf numFmtId="1" fontId="11" fillId="3" borderId="0" xfId="0" applyNumberFormat="1" applyFont="1" applyFill="1" applyAlignment="1">
      <alignment horizontal="left" vertical="center" indent="1"/>
    </xf>
    <xf numFmtId="167" fontId="11" fillId="3" borderId="0" xfId="0" applyNumberFormat="1" applyFont="1" applyFill="1" applyAlignment="1">
      <alignment horizontal="right" vertical="center" indent="1"/>
    </xf>
    <xf numFmtId="1" fontId="10" fillId="6" borderId="6" xfId="0" applyNumberFormat="1" applyFont="1" applyFill="1" applyBorder="1" applyAlignment="1">
      <alignment vertical="center"/>
    </xf>
    <xf numFmtId="167" fontId="10" fillId="6" borderId="6" xfId="0" applyNumberFormat="1" applyFont="1" applyFill="1" applyBorder="1" applyAlignment="1">
      <alignment horizontal="right" vertical="center" indent="1"/>
    </xf>
    <xf numFmtId="1" fontId="11" fillId="3" borderId="0" xfId="0" applyNumberFormat="1" applyFont="1" applyFill="1" applyAlignment="1">
      <alignment horizontal="left" vertical="center" indent="2"/>
    </xf>
    <xf numFmtId="1" fontId="11" fillId="4" borderId="0" xfId="0" applyNumberFormat="1" applyFont="1" applyFill="1" applyAlignment="1">
      <alignment horizontal="left" vertical="center" indent="2"/>
    </xf>
    <xf numFmtId="9" fontId="11" fillId="0" borderId="0" xfId="1" applyFont="1" applyFill="1" applyBorder="1" applyAlignment="1">
      <alignment horizontal="right" vertical="center"/>
    </xf>
    <xf numFmtId="1" fontId="12" fillId="2" borderId="0" xfId="0" applyNumberFormat="1" applyFont="1" applyFill="1" applyAlignment="1">
      <alignment horizontal="left"/>
    </xf>
    <xf numFmtId="1" fontId="12" fillId="0" borderId="0" xfId="0" applyNumberFormat="1" applyFont="1" applyAlignment="1">
      <alignment horizontal="left"/>
    </xf>
    <xf numFmtId="1" fontId="11" fillId="0" borderId="0" xfId="0" applyNumberFormat="1" applyFont="1" applyAlignment="1">
      <alignment vertical="center"/>
    </xf>
    <xf numFmtId="1" fontId="12" fillId="2" borderId="0" xfId="0" applyNumberFormat="1" applyFont="1" applyFill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4" borderId="0" xfId="0" applyFont="1" applyFill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right" vertical="center"/>
    </xf>
    <xf numFmtId="164" fontId="4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1" fontId="19" fillId="0" borderId="0" xfId="0" applyNumberFormat="1" applyFont="1" applyAlignment="1">
      <alignment horizontal="right"/>
    </xf>
    <xf numFmtId="1" fontId="18" fillId="0" borderId="0" xfId="0" applyNumberFormat="1" applyFont="1" applyAlignment="1">
      <alignment horizontal="right" vertical="center"/>
    </xf>
    <xf numFmtId="9" fontId="18" fillId="0" borderId="0" xfId="1" applyFont="1" applyFill="1" applyBorder="1" applyAlignment="1">
      <alignment horizontal="right" vertical="center"/>
    </xf>
    <xf numFmtId="1" fontId="18" fillId="0" borderId="0" xfId="0" applyNumberFormat="1" applyFont="1" applyAlignment="1">
      <alignment vertical="center"/>
    </xf>
    <xf numFmtId="1" fontId="16" fillId="2" borderId="7" xfId="0" applyNumberFormat="1" applyFont="1" applyFill="1" applyBorder="1" applyAlignment="1">
      <alignment horizontal="left"/>
    </xf>
    <xf numFmtId="1" fontId="16" fillId="2" borderId="4" xfId="0" applyNumberFormat="1" applyFont="1" applyFill="1" applyBorder="1" applyAlignment="1">
      <alignment horizontal="left"/>
    </xf>
    <xf numFmtId="1" fontId="16" fillId="2" borderId="8" xfId="0" applyNumberFormat="1" applyFont="1" applyFill="1" applyBorder="1" applyAlignment="1">
      <alignment horizontal="left"/>
    </xf>
    <xf numFmtId="1" fontId="16" fillId="0" borderId="0" xfId="0" applyNumberFormat="1" applyFont="1" applyAlignment="1">
      <alignment horizontal="right"/>
    </xf>
    <xf numFmtId="164" fontId="11" fillId="0" borderId="0" xfId="0" applyNumberFormat="1" applyFont="1" applyAlignment="1">
      <alignment horizontal="right" vertical="center"/>
    </xf>
    <xf numFmtId="1" fontId="16" fillId="2" borderId="4" xfId="0" applyNumberFormat="1" applyFont="1" applyFill="1" applyBorder="1" applyAlignment="1">
      <alignment horizontal="right"/>
    </xf>
    <xf numFmtId="1" fontId="16" fillId="2" borderId="8" xfId="0" applyNumberFormat="1" applyFont="1" applyFill="1" applyBorder="1" applyAlignment="1">
      <alignment horizontal="right"/>
    </xf>
    <xf numFmtId="0" fontId="11" fillId="4" borderId="0" xfId="0" applyFont="1" applyFill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0" fillId="0" borderId="0" xfId="0" applyFont="1"/>
    <xf numFmtId="1" fontId="17" fillId="2" borderId="0" xfId="0" applyNumberFormat="1" applyFont="1" applyFill="1" applyAlignment="1">
      <alignment horizontal="left"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7" fillId="2" borderId="0" xfId="0" applyFont="1" applyFill="1" applyAlignment="1">
      <alignment horizontal="left" vertical="center"/>
    </xf>
    <xf numFmtId="164" fontId="21" fillId="0" borderId="0" xfId="0" applyNumberFormat="1" applyFont="1" applyAlignment="1">
      <alignment horizontal="right" vertical="center"/>
    </xf>
    <xf numFmtId="164" fontId="22" fillId="0" borderId="0" xfId="0" applyNumberFormat="1" applyFont="1" applyAlignment="1">
      <alignment horizontal="right" vertical="center"/>
    </xf>
    <xf numFmtId="1" fontId="23" fillId="5" borderId="5" xfId="0" applyNumberFormat="1" applyFont="1" applyFill="1" applyBorder="1" applyAlignment="1">
      <alignment vertical="center"/>
    </xf>
    <xf numFmtId="167" fontId="23" fillId="5" borderId="5" xfId="0" applyNumberFormat="1" applyFont="1" applyFill="1" applyBorder="1" applyAlignment="1">
      <alignment horizontal="right" vertical="center" indent="1"/>
    </xf>
    <xf numFmtId="1" fontId="24" fillId="0" borderId="0" xfId="0" applyNumberFormat="1" applyFont="1" applyAlignment="1">
      <alignment horizontal="right" vertical="center"/>
    </xf>
    <xf numFmtId="0" fontId="20" fillId="0" borderId="0" xfId="0" applyFont="1" applyAlignment="1">
      <alignment vertical="center"/>
    </xf>
    <xf numFmtId="1" fontId="25" fillId="4" borderId="0" xfId="0" applyNumberFormat="1" applyFont="1" applyFill="1" applyAlignment="1">
      <alignment horizontal="left" vertical="center" indent="1"/>
    </xf>
    <xf numFmtId="167" fontId="25" fillId="4" borderId="0" xfId="0" applyNumberFormat="1" applyFont="1" applyFill="1" applyAlignment="1">
      <alignment horizontal="right" vertical="center" indent="1"/>
    </xf>
    <xf numFmtId="1" fontId="25" fillId="0" borderId="0" xfId="0" applyNumberFormat="1" applyFont="1" applyAlignment="1">
      <alignment horizontal="right" vertical="center"/>
    </xf>
    <xf numFmtId="164" fontId="25" fillId="0" borderId="0" xfId="0" applyNumberFormat="1" applyFont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1" fontId="25" fillId="3" borderId="5" xfId="0" applyNumberFormat="1" applyFont="1" applyFill="1" applyBorder="1" applyAlignment="1">
      <alignment horizontal="left" vertical="center" indent="1"/>
    </xf>
    <xf numFmtId="167" fontId="25" fillId="3" borderId="5" xfId="0" applyNumberFormat="1" applyFont="1" applyFill="1" applyBorder="1" applyAlignment="1">
      <alignment horizontal="right" vertical="center" indent="1"/>
    </xf>
    <xf numFmtId="1" fontId="25" fillId="3" borderId="0" xfId="0" applyNumberFormat="1" applyFont="1" applyFill="1" applyAlignment="1">
      <alignment horizontal="left" vertical="center" indent="1"/>
    </xf>
    <xf numFmtId="167" fontId="25" fillId="3" borderId="0" xfId="0" applyNumberFormat="1" applyFont="1" applyFill="1" applyAlignment="1">
      <alignment horizontal="right" vertical="center" indent="1"/>
    </xf>
    <xf numFmtId="1" fontId="25" fillId="4" borderId="5" xfId="0" applyNumberFormat="1" applyFont="1" applyFill="1" applyBorder="1" applyAlignment="1">
      <alignment horizontal="left" vertical="center" indent="1"/>
    </xf>
    <xf numFmtId="167" fontId="25" fillId="4" borderId="5" xfId="0" applyNumberFormat="1" applyFont="1" applyFill="1" applyBorder="1" applyAlignment="1">
      <alignment horizontal="right" vertical="center" indent="1"/>
    </xf>
    <xf numFmtId="0" fontId="20" fillId="4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164" fontId="26" fillId="0" borderId="0" xfId="0" applyNumberFormat="1" applyFont="1" applyAlignment="1">
      <alignment horizontal="right" vertical="center"/>
    </xf>
    <xf numFmtId="1" fontId="23" fillId="5" borderId="0" xfId="0" applyNumberFormat="1" applyFont="1" applyFill="1" applyAlignment="1">
      <alignment vertical="center"/>
    </xf>
    <xf numFmtId="167" fontId="23" fillId="5" borderId="0" xfId="0" applyNumberFormat="1" applyFont="1" applyFill="1" applyAlignment="1">
      <alignment horizontal="right" vertical="center" indent="1"/>
    </xf>
    <xf numFmtId="1" fontId="26" fillId="0" borderId="0" xfId="0" applyNumberFormat="1" applyFont="1" applyAlignment="1">
      <alignment horizontal="right" vertical="center"/>
    </xf>
    <xf numFmtId="1" fontId="23" fillId="5" borderId="6" xfId="0" applyNumberFormat="1" applyFont="1" applyFill="1" applyBorder="1" applyAlignment="1">
      <alignment vertical="center"/>
    </xf>
    <xf numFmtId="167" fontId="23" fillId="5" borderId="6" xfId="0" applyNumberFormat="1" applyFont="1" applyFill="1" applyBorder="1" applyAlignment="1">
      <alignment horizontal="right" vertical="center" indent="1"/>
    </xf>
    <xf numFmtId="0" fontId="22" fillId="0" borderId="0" xfId="0" applyFont="1"/>
    <xf numFmtId="0" fontId="22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168" fontId="7" fillId="0" borderId="0" xfId="0" applyNumberFormat="1" applyFont="1" applyAlignment="1">
      <alignment horizontal="right" indent="1"/>
    </xf>
    <xf numFmtId="169" fontId="6" fillId="4" borderId="0" xfId="0" applyNumberFormat="1" applyFont="1" applyFill="1" applyAlignment="1">
      <alignment horizontal="right" vertical="center" indent="1"/>
    </xf>
    <xf numFmtId="169" fontId="6" fillId="3" borderId="0" xfId="0" applyNumberFormat="1" applyFont="1" applyFill="1" applyAlignment="1">
      <alignment horizontal="right" vertical="center" indent="1"/>
    </xf>
    <xf numFmtId="169" fontId="7" fillId="0" borderId="0" xfId="0" applyNumberFormat="1" applyFont="1" applyAlignment="1">
      <alignment horizontal="right" vertical="center" indent="1"/>
    </xf>
    <xf numFmtId="169" fontId="7" fillId="0" borderId="0" xfId="0" applyNumberFormat="1" applyFont="1" applyAlignment="1">
      <alignment horizontal="right" indent="1"/>
    </xf>
    <xf numFmtId="1" fontId="2" fillId="2" borderId="1" xfId="0" applyNumberFormat="1" applyFont="1" applyFill="1" applyBorder="1"/>
    <xf numFmtId="40" fontId="28" fillId="4" borderId="4" xfId="2" applyNumberFormat="1" applyFont="1" applyFill="1" applyBorder="1" applyAlignment="1">
      <alignment horizontal="right" vertical="center" indent="1"/>
    </xf>
    <xf numFmtId="165" fontId="28" fillId="4" borderId="4" xfId="2" applyNumberFormat="1" applyFont="1" applyFill="1" applyBorder="1" applyAlignment="1">
      <alignment horizontal="right" vertical="center" indent="1"/>
    </xf>
    <xf numFmtId="0" fontId="15" fillId="0" borderId="0" xfId="0" applyFont="1"/>
    <xf numFmtId="15" fontId="6" fillId="7" borderId="0" xfId="0" applyNumberFormat="1" applyFont="1" applyFill="1" applyAlignment="1">
      <alignment horizontal="left" vertical="center"/>
    </xf>
    <xf numFmtId="169" fontId="6" fillId="7" borderId="0" xfId="0" applyNumberFormat="1" applyFont="1" applyFill="1" applyAlignment="1">
      <alignment horizontal="right" vertical="center" indent="1"/>
    </xf>
    <xf numFmtId="168" fontId="6" fillId="7" borderId="0" xfId="0" applyNumberFormat="1" applyFont="1" applyFill="1" applyAlignment="1">
      <alignment horizontal="right" vertical="center" indent="1"/>
    </xf>
    <xf numFmtId="15" fontId="6" fillId="8" borderId="0" xfId="0" applyNumberFormat="1" applyFont="1" applyFill="1" applyAlignment="1">
      <alignment horizontal="left" vertical="center"/>
    </xf>
    <xf numFmtId="169" fontId="6" fillId="8" borderId="0" xfId="0" applyNumberFormat="1" applyFont="1" applyFill="1" applyAlignment="1">
      <alignment horizontal="right" vertical="center" indent="1"/>
    </xf>
    <xf numFmtId="168" fontId="6" fillId="8" borderId="0" xfId="0" applyNumberFormat="1" applyFont="1" applyFill="1" applyAlignment="1">
      <alignment horizontal="right" vertical="center" indent="1"/>
    </xf>
    <xf numFmtId="164" fontId="5" fillId="2" borderId="10" xfId="0" applyNumberFormat="1" applyFont="1" applyFill="1" applyBorder="1" applyAlignment="1">
      <alignment horizontal="right" vertical="center" indent="1"/>
    </xf>
    <xf numFmtId="0" fontId="2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</cellXfs>
  <cellStyles count="4">
    <cellStyle name="¤d¤À¦ì[0]_capacity" xfId="2" xr:uid="{00000000-0005-0000-0000-000000000000}"/>
    <cellStyle name="Normal" xfId="0" builtinId="0"/>
    <cellStyle name="Normal 2" xfId="3" xr:uid="{00000000-0005-0000-0000-000002000000}"/>
    <cellStyle name="Percent" xfId="1" builtinId="5"/>
  </cellStyles>
  <dxfs count="35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mruColors>
      <color rgb="FF2222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FGE">
  <a:themeElements>
    <a:clrScheme name="FGE">
      <a:dk1>
        <a:srgbClr val="434343"/>
      </a:dk1>
      <a:lt1>
        <a:sysClr val="window" lastClr="FFFFFF"/>
      </a:lt1>
      <a:dk2>
        <a:srgbClr val="434343"/>
      </a:dk2>
      <a:lt2>
        <a:srgbClr val="E7E6E6"/>
      </a:lt2>
      <a:accent1>
        <a:srgbClr val="26617F"/>
      </a:accent1>
      <a:accent2>
        <a:srgbClr val="CE6434"/>
      </a:accent2>
      <a:accent3>
        <a:srgbClr val="9AC0DF"/>
      </a:accent3>
      <a:accent4>
        <a:srgbClr val="AAAC86"/>
      </a:accent4>
      <a:accent5>
        <a:srgbClr val="EDB958"/>
      </a:accent5>
      <a:accent6>
        <a:srgbClr val="468847"/>
      </a:accent6>
      <a:hlink>
        <a:srgbClr val="0563C1"/>
      </a:hlink>
      <a:folHlink>
        <a:srgbClr val="954F72"/>
      </a:folHlink>
    </a:clrScheme>
    <a:fontScheme name="FG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C184"/>
  <sheetViews>
    <sheetView showGridLines="0" tabSelected="1" workbookViewId="0"/>
  </sheetViews>
  <sheetFormatPr defaultColWidth="9" defaultRowHeight="12.75"/>
  <cols>
    <col min="1" max="1" width="25.75" style="34" customWidth="1"/>
    <col min="2" max="20" width="9.125" style="34" customWidth="1"/>
    <col min="21" max="21" width="7" style="34" customWidth="1"/>
    <col min="22" max="59" width="6.75" style="33" customWidth="1"/>
    <col min="60" max="60" width="9" style="34"/>
    <col min="61" max="63" width="9" style="35"/>
    <col min="64" max="16384" width="9" style="34"/>
  </cols>
  <sheetData>
    <row r="1" spans="1:81" ht="19.5" customHeight="1">
      <c r="A1" s="36" t="s">
        <v>154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</row>
    <row r="2" spans="1:81" ht="19.5" customHeight="1">
      <c r="A2" s="38"/>
      <c r="B2" s="39">
        <v>45658</v>
      </c>
      <c r="C2" s="39">
        <v>45689</v>
      </c>
      <c r="D2" s="39">
        <v>45717</v>
      </c>
      <c r="E2" s="39">
        <v>45748</v>
      </c>
      <c r="F2" s="39">
        <v>45778</v>
      </c>
      <c r="G2" s="39">
        <v>45809</v>
      </c>
      <c r="H2" s="39">
        <v>45839</v>
      </c>
      <c r="I2" s="39">
        <v>45870</v>
      </c>
      <c r="J2" s="39">
        <v>45901</v>
      </c>
      <c r="K2" s="39">
        <v>45931</v>
      </c>
      <c r="L2" s="39">
        <v>45962</v>
      </c>
      <c r="M2" s="39">
        <v>45992</v>
      </c>
      <c r="N2" s="39">
        <v>46023</v>
      </c>
      <c r="O2" s="39">
        <v>46054</v>
      </c>
      <c r="P2" s="39">
        <v>46082</v>
      </c>
      <c r="Q2" s="39">
        <v>46113</v>
      </c>
      <c r="R2" s="39">
        <v>46143</v>
      </c>
      <c r="S2" s="39">
        <v>46174</v>
      </c>
      <c r="T2" s="39">
        <v>46204</v>
      </c>
      <c r="U2" s="40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</row>
    <row r="3" spans="1:81" ht="19.5" customHeight="1" thickBot="1">
      <c r="A3" s="42" t="s">
        <v>1</v>
      </c>
      <c r="B3" s="43">
        <v>180.26577774193547</v>
      </c>
      <c r="C3" s="43">
        <v>181.06693007142854</v>
      </c>
      <c r="D3" s="43">
        <v>184.73790677419356</v>
      </c>
      <c r="E3" s="43">
        <v>157.7442538</v>
      </c>
      <c r="F3" s="43">
        <v>147.55844579917112</v>
      </c>
      <c r="G3" s="43">
        <v>174.60400943892546</v>
      </c>
      <c r="H3" s="43">
        <v>183.97597561137451</v>
      </c>
      <c r="I3" s="43">
        <v>177.00110604574789</v>
      </c>
      <c r="J3" s="43">
        <v>173.85334658595613</v>
      </c>
      <c r="K3" s="43">
        <v>163.51417368334097</v>
      </c>
      <c r="L3" s="43">
        <v>172.95584488922009</v>
      </c>
      <c r="M3" s="43">
        <v>160.05343900450947</v>
      </c>
      <c r="N3" s="43">
        <v>168.49938638274372</v>
      </c>
      <c r="O3" s="43">
        <v>158.67357658766301</v>
      </c>
      <c r="P3" s="43">
        <v>160.35645370865066</v>
      </c>
      <c r="Q3" s="43">
        <v>168.95701402816945</v>
      </c>
      <c r="R3" s="43">
        <v>168.19589367732129</v>
      </c>
      <c r="S3" s="43">
        <v>169.00222353901285</v>
      </c>
      <c r="T3" s="43">
        <v>172.27007267232548</v>
      </c>
      <c r="U3" s="44"/>
    </row>
    <row r="4" spans="1:81" ht="19.5" customHeight="1">
      <c r="A4" s="45" t="s">
        <v>156</v>
      </c>
      <c r="B4" s="46">
        <v>147.54580645161289</v>
      </c>
      <c r="C4" s="46">
        <v>155.5542857142857</v>
      </c>
      <c r="D4" s="46">
        <v>152.7483870967742</v>
      </c>
      <c r="E4" s="46">
        <v>119.98399999999999</v>
      </c>
      <c r="F4" s="46">
        <v>122.5023662138438</v>
      </c>
      <c r="G4" s="46">
        <v>144.93594101914741</v>
      </c>
      <c r="H4" s="46">
        <v>154.27971312079282</v>
      </c>
      <c r="I4" s="46">
        <v>147.37621343453003</v>
      </c>
      <c r="J4" s="46">
        <v>143.93659044208036</v>
      </c>
      <c r="K4" s="46">
        <v>135.18028675828876</v>
      </c>
      <c r="L4" s="46">
        <v>135.72835346833875</v>
      </c>
      <c r="M4" s="46">
        <v>126.18673504995803</v>
      </c>
      <c r="N4" s="46">
        <v>137.40476446543005</v>
      </c>
      <c r="O4" s="46">
        <v>129.74755984424971</v>
      </c>
      <c r="P4" s="46">
        <v>132.74701559856302</v>
      </c>
      <c r="Q4" s="46">
        <v>142.66248978026022</v>
      </c>
      <c r="R4" s="46">
        <v>139.85754364614783</v>
      </c>
      <c r="S4" s="46">
        <v>139.40394531814871</v>
      </c>
      <c r="T4" s="46">
        <v>142.19761572812837</v>
      </c>
      <c r="U4" s="47"/>
    </row>
    <row r="5" spans="1:81" ht="19.5" customHeight="1" thickBot="1">
      <c r="A5" s="48" t="s">
        <v>2</v>
      </c>
      <c r="B5" s="49">
        <v>32.719971290322583</v>
      </c>
      <c r="C5" s="49">
        <v>25.512644357142854</v>
      </c>
      <c r="D5" s="49">
        <v>31.989519677419352</v>
      </c>
      <c r="E5" s="49">
        <v>37.760253800000001</v>
      </c>
      <c r="F5" s="49">
        <v>25.056079585327335</v>
      </c>
      <c r="G5" s="49">
        <v>29.668068419778038</v>
      </c>
      <c r="H5" s="49">
        <v>29.696262490581699</v>
      </c>
      <c r="I5" s="49">
        <v>29.624892611217867</v>
      </c>
      <c r="J5" s="49">
        <v>29.91675614387578</v>
      </c>
      <c r="K5" s="49">
        <v>28.333886925052212</v>
      </c>
      <c r="L5" s="49">
        <v>37.227491420881336</v>
      </c>
      <c r="M5" s="49">
        <v>33.866703954551433</v>
      </c>
      <c r="N5" s="49">
        <v>31.094621917313685</v>
      </c>
      <c r="O5" s="49">
        <v>28.92601674341331</v>
      </c>
      <c r="P5" s="49">
        <v>27.609438110087641</v>
      </c>
      <c r="Q5" s="49">
        <v>26.294524247909234</v>
      </c>
      <c r="R5" s="49">
        <v>28.338350031173469</v>
      </c>
      <c r="S5" s="49">
        <v>29.598278220864142</v>
      </c>
      <c r="T5" s="49">
        <v>30.072456944197107</v>
      </c>
      <c r="U5" s="47"/>
    </row>
    <row r="6" spans="1:81" ht="19.5" customHeight="1" thickBot="1">
      <c r="A6" s="50" t="s">
        <v>3</v>
      </c>
      <c r="B6" s="51">
        <v>640.69471111408347</v>
      </c>
      <c r="C6" s="51">
        <v>656.77134734285596</v>
      </c>
      <c r="D6" s="51">
        <v>553.04949100648525</v>
      </c>
      <c r="E6" s="51">
        <v>559.73661868867066</v>
      </c>
      <c r="F6" s="51">
        <v>614.68747162657758</v>
      </c>
      <c r="G6" s="51">
        <v>583.83670846721679</v>
      </c>
      <c r="H6" s="51">
        <v>570.16590705546025</v>
      </c>
      <c r="I6" s="51">
        <v>593.15206236030019</v>
      </c>
      <c r="J6" s="51">
        <v>614.77796286001978</v>
      </c>
      <c r="K6" s="51">
        <v>566.15747241014674</v>
      </c>
      <c r="L6" s="51">
        <v>653.72348565318816</v>
      </c>
      <c r="M6" s="51">
        <v>650.98093866202157</v>
      </c>
      <c r="N6" s="51">
        <v>621.92748065198884</v>
      </c>
      <c r="O6" s="51">
        <v>627.3779105454505</v>
      </c>
      <c r="P6" s="51">
        <v>580.87566603064613</v>
      </c>
      <c r="Q6" s="51">
        <v>581.36852119098364</v>
      </c>
      <c r="R6" s="51">
        <v>601.32331524875349</v>
      </c>
      <c r="S6" s="51">
        <v>565.6203509130961</v>
      </c>
      <c r="T6" s="51">
        <v>546.32964024922831</v>
      </c>
      <c r="U6" s="44"/>
    </row>
    <row r="7" spans="1:81" ht="19.5" customHeight="1">
      <c r="A7" s="45" t="s">
        <v>4</v>
      </c>
      <c r="B7" s="46">
        <v>486.60446522234508</v>
      </c>
      <c r="C7" s="46">
        <v>505.74831660319245</v>
      </c>
      <c r="D7" s="46">
        <v>452.47851976678453</v>
      </c>
      <c r="E7" s="46">
        <v>437.0228886542165</v>
      </c>
      <c r="F7" s="46">
        <v>466.27120217636735</v>
      </c>
      <c r="G7" s="46">
        <v>427.47629045004561</v>
      </c>
      <c r="H7" s="46">
        <v>433.78265626973058</v>
      </c>
      <c r="I7" s="46">
        <v>445.05800215838286</v>
      </c>
      <c r="J7" s="46">
        <v>468.59070487414493</v>
      </c>
      <c r="K7" s="46">
        <v>435.25637412755077</v>
      </c>
      <c r="L7" s="46">
        <v>524.32465896270548</v>
      </c>
      <c r="M7" s="46">
        <v>502.00168831842109</v>
      </c>
      <c r="N7" s="46">
        <v>482.89262006722709</v>
      </c>
      <c r="O7" s="46">
        <v>498.94413487549122</v>
      </c>
      <c r="P7" s="46">
        <v>467.78930289950085</v>
      </c>
      <c r="Q7" s="46">
        <v>445.83068669372813</v>
      </c>
      <c r="R7" s="46">
        <v>449.18908839890685</v>
      </c>
      <c r="S7" s="46">
        <v>417.51679703410508</v>
      </c>
      <c r="T7" s="46">
        <v>420.98817795339465</v>
      </c>
      <c r="U7" s="47"/>
    </row>
    <row r="8" spans="1:81" ht="19.5" customHeight="1">
      <c r="A8" s="48" t="s">
        <v>5</v>
      </c>
      <c r="B8" s="49">
        <v>148.59409019037705</v>
      </c>
      <c r="C8" s="49">
        <v>147.39401539584344</v>
      </c>
      <c r="D8" s="49">
        <v>98.722703149431965</v>
      </c>
      <c r="E8" s="49">
        <v>120.64345735142588</v>
      </c>
      <c r="F8" s="49">
        <v>142.8316407118383</v>
      </c>
      <c r="G8" s="49">
        <v>150.97499594515193</v>
      </c>
      <c r="H8" s="49">
        <v>132.58530199554531</v>
      </c>
      <c r="I8" s="49">
        <v>142.95823923675215</v>
      </c>
      <c r="J8" s="49">
        <v>142.12933601134674</v>
      </c>
      <c r="K8" s="49">
        <v>127.32501059895094</v>
      </c>
      <c r="L8" s="49">
        <v>125.86671189775689</v>
      </c>
      <c r="M8" s="49">
        <v>145.52683762359965</v>
      </c>
      <c r="N8" s="49">
        <v>135.45906709147926</v>
      </c>
      <c r="O8" s="49">
        <v>125.20212526194318</v>
      </c>
      <c r="P8" s="49">
        <v>110.94940229299034</v>
      </c>
      <c r="Q8" s="49">
        <v>132.18585677709731</v>
      </c>
      <c r="R8" s="49">
        <v>146.72081246645467</v>
      </c>
      <c r="S8" s="49">
        <v>142.54125774830976</v>
      </c>
      <c r="T8" s="49">
        <v>121.51212778662281</v>
      </c>
      <c r="U8" s="47"/>
    </row>
    <row r="9" spans="1:81" ht="19.5" customHeight="1">
      <c r="A9" s="45" t="s">
        <v>6</v>
      </c>
      <c r="B9" s="46">
        <v>5.4961557013613236</v>
      </c>
      <c r="C9" s="46">
        <v>3.6290153438201176</v>
      </c>
      <c r="D9" s="46">
        <v>1.8482680902687267</v>
      </c>
      <c r="E9" s="46">
        <v>2.0702726830282385</v>
      </c>
      <c r="F9" s="46">
        <v>5.5846287383718805</v>
      </c>
      <c r="G9" s="46">
        <v>5.385422072019324</v>
      </c>
      <c r="H9" s="46">
        <v>3.7979487901843756</v>
      </c>
      <c r="I9" s="46">
        <v>5.1358209651651574</v>
      </c>
      <c r="J9" s="46">
        <v>4.0579219745281483</v>
      </c>
      <c r="K9" s="46">
        <v>3.5760876836450342</v>
      </c>
      <c r="L9" s="46">
        <v>3.5321147927257437</v>
      </c>
      <c r="M9" s="46">
        <v>3.4524127200007899</v>
      </c>
      <c r="N9" s="46">
        <v>3.5757934932825535</v>
      </c>
      <c r="O9" s="46">
        <v>3.2316504080160779</v>
      </c>
      <c r="P9" s="46">
        <v>2.1369608381549829</v>
      </c>
      <c r="Q9" s="46">
        <v>3.3519777201582261</v>
      </c>
      <c r="R9" s="46">
        <v>5.4134143833918991</v>
      </c>
      <c r="S9" s="46">
        <v>5.562296130681279</v>
      </c>
      <c r="T9" s="46">
        <v>3.8293345092107751</v>
      </c>
      <c r="U9" s="47"/>
    </row>
    <row r="10" spans="1:81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47"/>
    </row>
    <row r="11" spans="1:81" ht="19.5" customHeight="1">
      <c r="A11" s="52" t="s">
        <v>8</v>
      </c>
      <c r="B11" s="49">
        <v>27.856451612903225</v>
      </c>
      <c r="C11" s="49">
        <v>29.382142857142853</v>
      </c>
      <c r="D11" s="49">
        <v>49.737096774193546</v>
      </c>
      <c r="E11" s="49">
        <v>23.71833333333333</v>
      </c>
      <c r="F11" s="49">
        <v>29.444283897514794</v>
      </c>
      <c r="G11" s="49">
        <v>28.772748616865549</v>
      </c>
      <c r="H11" s="49">
        <v>26.196517559433723</v>
      </c>
      <c r="I11" s="49">
        <v>44.552099104869299</v>
      </c>
      <c r="J11" s="49">
        <v>42.752217224737201</v>
      </c>
      <c r="K11" s="49">
        <v>33.299620225853538</v>
      </c>
      <c r="L11" s="49">
        <v>43.135812943418728</v>
      </c>
      <c r="M11" s="49">
        <v>37.116518254655482</v>
      </c>
      <c r="N11" s="49">
        <v>30.546354011502924</v>
      </c>
      <c r="O11" s="49">
        <v>27.673212368523192</v>
      </c>
      <c r="P11" s="49">
        <v>38.131117442505087</v>
      </c>
      <c r="Q11" s="49">
        <v>20.258608507958137</v>
      </c>
      <c r="R11" s="49">
        <v>26.680180237658735</v>
      </c>
      <c r="S11" s="49">
        <v>27.445619223164254</v>
      </c>
      <c r="T11" s="49">
        <v>25.329994578326875</v>
      </c>
      <c r="U11" s="47"/>
    </row>
    <row r="12" spans="1:81" ht="19.5" customHeight="1">
      <c r="A12" s="53" t="s">
        <v>9</v>
      </c>
      <c r="B12" s="46">
        <v>123.77129032258065</v>
      </c>
      <c r="C12" s="46">
        <v>133.67750000000001</v>
      </c>
      <c r="D12" s="46">
        <v>147.19419354838709</v>
      </c>
      <c r="E12" s="46">
        <v>148.04533333333336</v>
      </c>
      <c r="F12" s="46">
        <v>144.79390597145334</v>
      </c>
      <c r="G12" s="46">
        <v>121.31804872676007</v>
      </c>
      <c r="H12" s="46">
        <v>112.44870915722983</v>
      </c>
      <c r="I12" s="46">
        <v>109.57038667005786</v>
      </c>
      <c r="J12" s="46">
        <v>151.0473356662545</v>
      </c>
      <c r="K12" s="46">
        <v>119.33891190310871</v>
      </c>
      <c r="L12" s="46">
        <v>128.45193466785446</v>
      </c>
      <c r="M12" s="46">
        <v>136.77448934998426</v>
      </c>
      <c r="N12" s="46">
        <v>139.02420645957358</v>
      </c>
      <c r="O12" s="46">
        <v>147.81081256349867</v>
      </c>
      <c r="P12" s="46">
        <v>152.82688616893304</v>
      </c>
      <c r="Q12" s="46">
        <v>152.18434221306561</v>
      </c>
      <c r="R12" s="46">
        <v>140.96248805734086</v>
      </c>
      <c r="S12" s="46">
        <v>122.99677261063788</v>
      </c>
      <c r="T12" s="46">
        <v>112.37644685376333</v>
      </c>
      <c r="U12" s="47"/>
      <c r="BH12" s="54"/>
    </row>
    <row r="13" spans="1:81" ht="19.5" customHeight="1">
      <c r="A13" s="52" t="s">
        <v>10</v>
      </c>
      <c r="B13" s="49">
        <v>43.460729319264281</v>
      </c>
      <c r="C13" s="49">
        <v>38.99688028523223</v>
      </c>
      <c r="D13" s="49">
        <v>32.748998554882434</v>
      </c>
      <c r="E13" s="49">
        <v>23.62467300282119</v>
      </c>
      <c r="F13" s="49">
        <v>31.748098651008231</v>
      </c>
      <c r="G13" s="49">
        <v>34.840654321440766</v>
      </c>
      <c r="H13" s="49">
        <v>36.408587535032382</v>
      </c>
      <c r="I13" s="49">
        <v>35.967352588402647</v>
      </c>
      <c r="J13" s="49">
        <v>36.0823400969267</v>
      </c>
      <c r="K13" s="49">
        <v>35.12364686254675</v>
      </c>
      <c r="L13" s="49">
        <v>43.213264149214936</v>
      </c>
      <c r="M13" s="49">
        <v>41.647110214642808</v>
      </c>
      <c r="N13" s="49">
        <v>33.073900722234704</v>
      </c>
      <c r="O13" s="49">
        <v>36.083357407223588</v>
      </c>
      <c r="P13" s="49">
        <v>35.389142135863196</v>
      </c>
      <c r="Q13" s="49">
        <v>35.421002081480587</v>
      </c>
      <c r="R13" s="49">
        <v>32.98306826369614</v>
      </c>
      <c r="S13" s="49">
        <v>31.200895776269526</v>
      </c>
      <c r="T13" s="49">
        <v>32.573879329895469</v>
      </c>
      <c r="U13" s="47"/>
    </row>
    <row r="14" spans="1:81" ht="19.5" customHeight="1">
      <c r="A14" s="53" t="s">
        <v>11</v>
      </c>
      <c r="B14" s="46">
        <v>69.761290322580649</v>
      </c>
      <c r="C14" s="46">
        <v>75.17321428571428</v>
      </c>
      <c r="D14" s="46">
        <v>43.911290322580648</v>
      </c>
      <c r="E14" s="46">
        <v>54.816666666666677</v>
      </c>
      <c r="F14" s="46">
        <v>56.455786394121425</v>
      </c>
      <c r="G14" s="46">
        <v>54.031140751758421</v>
      </c>
      <c r="H14" s="46">
        <v>48.808383333906669</v>
      </c>
      <c r="I14" s="46">
        <v>51.275654793995486</v>
      </c>
      <c r="J14" s="46">
        <v>48.154121127630376</v>
      </c>
      <c r="K14" s="46">
        <v>55.396402694749327</v>
      </c>
      <c r="L14" s="46">
        <v>65.885202310618709</v>
      </c>
      <c r="M14" s="46">
        <v>53.045194277924907</v>
      </c>
      <c r="N14" s="46">
        <v>61.748757770954967</v>
      </c>
      <c r="O14" s="46">
        <v>64.638592563901568</v>
      </c>
      <c r="P14" s="46">
        <v>46.823099569543018</v>
      </c>
      <c r="Q14" s="46">
        <v>54.793997761706855</v>
      </c>
      <c r="R14" s="46">
        <v>54.068590844390933</v>
      </c>
      <c r="S14" s="46">
        <v>53.218706625197022</v>
      </c>
      <c r="T14" s="46">
        <v>47.25750593468716</v>
      </c>
      <c r="U14" s="47"/>
    </row>
    <row r="15" spans="1:81" ht="19.5" customHeight="1">
      <c r="A15" s="52" t="s">
        <v>161</v>
      </c>
      <c r="B15" s="49">
        <v>16.65451612903226</v>
      </c>
      <c r="C15" s="49">
        <v>12.573928571428571</v>
      </c>
      <c r="D15" s="49">
        <v>10.655161290322582</v>
      </c>
      <c r="E15" s="49">
        <v>12.512</v>
      </c>
      <c r="F15" s="49">
        <v>9.4260197080890542</v>
      </c>
      <c r="G15" s="49">
        <v>8.3618796720899127</v>
      </c>
      <c r="H15" s="49">
        <v>11.071162979111135</v>
      </c>
      <c r="I15" s="49">
        <v>11.750658284720082</v>
      </c>
      <c r="J15" s="49">
        <v>9.9571355581113448</v>
      </c>
      <c r="K15" s="49">
        <v>9.8871861154417662</v>
      </c>
      <c r="L15" s="49">
        <v>12.300099674056726</v>
      </c>
      <c r="M15" s="49">
        <v>15.334768744975126</v>
      </c>
      <c r="N15" s="49">
        <v>16.148110162738977</v>
      </c>
      <c r="O15" s="49">
        <v>13.961056932179604</v>
      </c>
      <c r="P15" s="49">
        <v>12.757696616018212</v>
      </c>
      <c r="Q15" s="49">
        <v>14.844106583744487</v>
      </c>
      <c r="R15" s="49">
        <v>11.63328375425138</v>
      </c>
      <c r="S15" s="49">
        <v>8.698599332219711</v>
      </c>
      <c r="T15" s="49">
        <v>11.499825439225777</v>
      </c>
      <c r="U15" s="47"/>
    </row>
    <row r="16" spans="1:81" ht="19.5" customHeight="1">
      <c r="A16" s="53" t="s">
        <v>12</v>
      </c>
      <c r="B16" s="46">
        <v>104.5941935483871</v>
      </c>
      <c r="C16" s="46">
        <v>109.66714285714288</v>
      </c>
      <c r="D16" s="46">
        <v>98.830322580645174</v>
      </c>
      <c r="E16" s="46">
        <v>94.712666666666678</v>
      </c>
      <c r="F16" s="46">
        <v>119.27518677783308</v>
      </c>
      <c r="G16" s="46">
        <v>115.31178722237965</v>
      </c>
      <c r="H16" s="46">
        <v>116.17129214941542</v>
      </c>
      <c r="I16" s="46">
        <v>114.88647880968429</v>
      </c>
      <c r="J16" s="46">
        <v>97.611851117616908</v>
      </c>
      <c r="K16" s="46">
        <v>109.79036648646934</v>
      </c>
      <c r="L16" s="46">
        <v>121.98048340105942</v>
      </c>
      <c r="M16" s="46">
        <v>114.61530490980205</v>
      </c>
      <c r="N16" s="46">
        <v>106.20937306140102</v>
      </c>
      <c r="O16" s="46">
        <v>108.74250820453148</v>
      </c>
      <c r="P16" s="46">
        <v>105.29662341143722</v>
      </c>
      <c r="Q16" s="46">
        <v>92.313085942821985</v>
      </c>
      <c r="R16" s="46">
        <v>114.6270763327404</v>
      </c>
      <c r="S16" s="46">
        <v>112.42514189255391</v>
      </c>
      <c r="T16" s="46">
        <v>113.15799743968805</v>
      </c>
      <c r="U16" s="47"/>
    </row>
    <row r="17" spans="1:21" ht="19.5" customHeight="1">
      <c r="A17" s="52" t="s">
        <v>13</v>
      </c>
      <c r="B17" s="49">
        <v>61.699354838709674</v>
      </c>
      <c r="C17" s="49">
        <v>62.88</v>
      </c>
      <c r="D17" s="49">
        <v>38.504516129032254</v>
      </c>
      <c r="E17" s="49">
        <v>52.22</v>
      </c>
      <c r="F17" s="49">
        <v>48.079433283382073</v>
      </c>
      <c r="G17" s="49">
        <v>57.751788920200951</v>
      </c>
      <c r="H17" s="49">
        <v>55.215740744197177</v>
      </c>
      <c r="I17" s="49">
        <v>56.295388678333715</v>
      </c>
      <c r="J17" s="49">
        <v>56.980002226362487</v>
      </c>
      <c r="K17" s="49">
        <v>52.430273122754514</v>
      </c>
      <c r="L17" s="49">
        <v>47.494241380503396</v>
      </c>
      <c r="M17" s="49">
        <v>56.904908100327596</v>
      </c>
      <c r="N17" s="49">
        <v>53.206720187848113</v>
      </c>
      <c r="O17" s="49">
        <v>46.130667230277041</v>
      </c>
      <c r="P17" s="49">
        <v>38.632331738872338</v>
      </c>
      <c r="Q17" s="49">
        <v>53.733403307579842</v>
      </c>
      <c r="R17" s="49">
        <v>46.008895802596264</v>
      </c>
      <c r="S17" s="49">
        <v>52.666314709558414</v>
      </c>
      <c r="T17" s="49">
        <v>49.464727128126334</v>
      </c>
      <c r="U17" s="47"/>
    </row>
    <row r="18" spans="1:21" ht="19.5" customHeight="1">
      <c r="A18" s="53" t="s">
        <v>14</v>
      </c>
      <c r="B18" s="46">
        <v>9.69</v>
      </c>
      <c r="C18" s="46">
        <v>9.5260714285714272</v>
      </c>
      <c r="D18" s="46">
        <v>4.902580645161291</v>
      </c>
      <c r="E18" s="46">
        <v>11.849</v>
      </c>
      <c r="F18" s="46">
        <v>41.645300219089449</v>
      </c>
      <c r="G18" s="46">
        <v>28.619075531650907</v>
      </c>
      <c r="H18" s="46">
        <v>15.116847551220367</v>
      </c>
      <c r="I18" s="46">
        <v>17.687942696870714</v>
      </c>
      <c r="J18" s="46">
        <v>25.379551965021495</v>
      </c>
      <c r="K18" s="46">
        <v>20.530877865334556</v>
      </c>
      <c r="L18" s="46">
        <v>14.535260737452615</v>
      </c>
      <c r="M18" s="46">
        <v>17.690101092049062</v>
      </c>
      <c r="N18" s="46">
        <v>15.592805537009205</v>
      </c>
      <c r="O18" s="46">
        <v>11.145436028923914</v>
      </c>
      <c r="P18" s="46">
        <v>15.521316465333973</v>
      </c>
      <c r="Q18" s="46">
        <v>18.407350530679164</v>
      </c>
      <c r="R18" s="46">
        <v>41.293402866296205</v>
      </c>
      <c r="S18" s="46">
        <v>29.543567882321028</v>
      </c>
      <c r="T18" s="46">
        <v>15.71612054387529</v>
      </c>
      <c r="U18" s="47"/>
    </row>
    <row r="19" spans="1:21" ht="19.5" customHeight="1" thickBot="1">
      <c r="A19" s="52" t="s">
        <v>15</v>
      </c>
      <c r="B19" s="49">
        <v>41.096774193548384</v>
      </c>
      <c r="C19" s="49">
        <v>34.214285714285715</v>
      </c>
      <c r="D19" s="49">
        <v>22.258064516129032</v>
      </c>
      <c r="E19" s="49">
        <v>27.2</v>
      </c>
      <c r="F19" s="49">
        <v>23.974285139592698</v>
      </c>
      <c r="G19" s="49">
        <v>19.340957948772999</v>
      </c>
      <c r="H19" s="49">
        <v>27.915453299386531</v>
      </c>
      <c r="I19" s="49">
        <v>25.7345160874908</v>
      </c>
      <c r="J19" s="49">
        <v>26.652639844088078</v>
      </c>
      <c r="K19" s="49">
        <v>21.941580791430056</v>
      </c>
      <c r="L19" s="49">
        <v>38.884534571373806</v>
      </c>
      <c r="M19" s="49">
        <v>37.254808733682836</v>
      </c>
      <c r="N19" s="49">
        <v>33.130487844849334</v>
      </c>
      <c r="O19" s="49">
        <v>30.308031880074932</v>
      </c>
      <c r="P19" s="49">
        <v>25.560524160188425</v>
      </c>
      <c r="Q19" s="49">
        <v>25.252936821274517</v>
      </c>
      <c r="R19" s="49">
        <v>22.030068741570577</v>
      </c>
      <c r="S19" s="49">
        <v>18.9533529284599</v>
      </c>
      <c r="T19" s="49">
        <v>27.502883412345877</v>
      </c>
      <c r="U19" s="47"/>
    </row>
    <row r="20" spans="1:21" ht="19.5" customHeight="1" thickBot="1">
      <c r="A20" s="50" t="s">
        <v>16</v>
      </c>
      <c r="B20" s="51">
        <v>373.22085560523124</v>
      </c>
      <c r="C20" s="51">
        <v>371.72150629527636</v>
      </c>
      <c r="D20" s="51">
        <v>387.29298610198077</v>
      </c>
      <c r="E20" s="51">
        <v>379.72367763457203</v>
      </c>
      <c r="F20" s="51">
        <v>349.34652745125391</v>
      </c>
      <c r="G20" s="51">
        <v>358.6524408747436</v>
      </c>
      <c r="H20" s="51">
        <v>370.88742477038352</v>
      </c>
      <c r="I20" s="51">
        <v>381.42898615640422</v>
      </c>
      <c r="J20" s="51">
        <v>379.13081484812602</v>
      </c>
      <c r="K20" s="51">
        <v>354.63044716828711</v>
      </c>
      <c r="L20" s="51">
        <v>360.54165802927804</v>
      </c>
      <c r="M20" s="51">
        <v>381.15498018758757</v>
      </c>
      <c r="N20" s="51">
        <v>359.15008575901231</v>
      </c>
      <c r="O20" s="51">
        <v>360.23697827964315</v>
      </c>
      <c r="P20" s="51">
        <v>366.78904053510189</v>
      </c>
      <c r="Q20" s="51">
        <v>353.76865082802937</v>
      </c>
      <c r="R20" s="51">
        <v>359.98923520138669</v>
      </c>
      <c r="S20" s="51">
        <v>371.3544630525563</v>
      </c>
      <c r="T20" s="51">
        <v>380.40634411742792</v>
      </c>
      <c r="U20" s="44"/>
    </row>
    <row r="21" spans="1:21" ht="19.5" customHeight="1">
      <c r="A21" s="45" t="s">
        <v>17</v>
      </c>
      <c r="B21" s="46">
        <v>37.798055800006445</v>
      </c>
      <c r="C21" s="46">
        <v>34.309582395235708</v>
      </c>
      <c r="D21" s="46">
        <v>42.054974382193549</v>
      </c>
      <c r="E21" s="46">
        <v>37.740001980780001</v>
      </c>
      <c r="F21" s="46">
        <v>39.794296292264512</v>
      </c>
      <c r="G21" s="46">
        <v>36.139097212125961</v>
      </c>
      <c r="H21" s="46">
        <v>38.263731426981252</v>
      </c>
      <c r="I21" s="46">
        <v>38.941959044831634</v>
      </c>
      <c r="J21" s="46">
        <v>38.738294426262996</v>
      </c>
      <c r="K21" s="46">
        <v>39.02204149040832</v>
      </c>
      <c r="L21" s="46">
        <v>38.353391091657883</v>
      </c>
      <c r="M21" s="46">
        <v>40.661661667356597</v>
      </c>
      <c r="N21" s="46">
        <v>41.323890478436482</v>
      </c>
      <c r="O21" s="46">
        <v>41.16957934017649</v>
      </c>
      <c r="P21" s="46">
        <v>38.999189872363878</v>
      </c>
      <c r="Q21" s="46">
        <v>34.790368176192942</v>
      </c>
      <c r="R21" s="46">
        <v>36.744296970404875</v>
      </c>
      <c r="S21" s="46">
        <v>37.990449659517473</v>
      </c>
      <c r="T21" s="46">
        <v>38.417637344608451</v>
      </c>
      <c r="U21" s="47"/>
    </row>
    <row r="22" spans="1:21" ht="19.5" customHeight="1">
      <c r="A22" s="48" t="s">
        <v>18</v>
      </c>
      <c r="B22" s="49">
        <v>306.89759748909574</v>
      </c>
      <c r="C22" s="49">
        <v>310.66272619832949</v>
      </c>
      <c r="D22" s="49">
        <v>323.96565741152142</v>
      </c>
      <c r="E22" s="49">
        <v>322.15869203353503</v>
      </c>
      <c r="F22" s="49">
        <v>290.16450133406545</v>
      </c>
      <c r="G22" s="49">
        <v>299.70606883826218</v>
      </c>
      <c r="H22" s="49">
        <v>309.13864313766817</v>
      </c>
      <c r="I22" s="49">
        <v>319.17406455182254</v>
      </c>
      <c r="J22" s="49">
        <v>316.032179803107</v>
      </c>
      <c r="K22" s="49">
        <v>291.29809708146769</v>
      </c>
      <c r="L22" s="49">
        <v>297.62831543213997</v>
      </c>
      <c r="M22" s="49">
        <v>312.72320778518304</v>
      </c>
      <c r="N22" s="49">
        <v>291.93435097314449</v>
      </c>
      <c r="O22" s="49">
        <v>290.42858494333478</v>
      </c>
      <c r="P22" s="49">
        <v>301.39122138067688</v>
      </c>
      <c r="Q22" s="49">
        <v>294.56848362209689</v>
      </c>
      <c r="R22" s="49">
        <v>299.70917298441941</v>
      </c>
      <c r="S22" s="49">
        <v>309.25595902517273</v>
      </c>
      <c r="T22" s="49">
        <v>316.91664533877849</v>
      </c>
      <c r="U22" s="47"/>
    </row>
    <row r="23" spans="1:2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47"/>
    </row>
    <row r="24" spans="1:21" ht="19.5" customHeight="1">
      <c r="A24" s="48" t="s">
        <v>20</v>
      </c>
      <c r="B24" s="49">
        <v>0</v>
      </c>
      <c r="C24" s="49">
        <v>0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7"/>
    </row>
    <row r="25" spans="1:2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47"/>
    </row>
    <row r="26" spans="1:21" ht="19.5" customHeight="1">
      <c r="A26" s="48" t="s">
        <v>22</v>
      </c>
      <c r="B26" s="49">
        <v>0</v>
      </c>
      <c r="C26" s="49">
        <v>0</v>
      </c>
      <c r="D26" s="49">
        <v>0</v>
      </c>
      <c r="E26" s="49">
        <v>0</v>
      </c>
      <c r="F26" s="49">
        <v>0</v>
      </c>
      <c r="G26" s="49">
        <v>0</v>
      </c>
      <c r="H26" s="49">
        <v>0</v>
      </c>
      <c r="I26" s="49">
        <v>0</v>
      </c>
      <c r="J26" s="49">
        <v>0</v>
      </c>
      <c r="K26" s="49">
        <v>0</v>
      </c>
      <c r="L26" s="49">
        <v>0</v>
      </c>
      <c r="M26" s="49">
        <v>0</v>
      </c>
      <c r="N26" s="49">
        <v>0</v>
      </c>
      <c r="O26" s="49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7"/>
    </row>
    <row r="27" spans="1:21" ht="19.5" customHeight="1" thickBot="1">
      <c r="A27" s="45" t="s">
        <v>23</v>
      </c>
      <c r="B27" s="46">
        <v>28.525202316129025</v>
      </c>
      <c r="C27" s="46">
        <v>26.749197701711125</v>
      </c>
      <c r="D27" s="46">
        <v>21.27235430826579</v>
      </c>
      <c r="E27" s="46">
        <v>19.824983620257001</v>
      </c>
      <c r="F27" s="46">
        <v>19.387729824923952</v>
      </c>
      <c r="G27" s="46">
        <v>22.807274824355488</v>
      </c>
      <c r="H27" s="46">
        <v>23.485050205734069</v>
      </c>
      <c r="I27" s="46">
        <v>23.312962559750076</v>
      </c>
      <c r="J27" s="46">
        <v>24.360340618756027</v>
      </c>
      <c r="K27" s="46">
        <v>24.310308596411119</v>
      </c>
      <c r="L27" s="46">
        <v>24.559951505480171</v>
      </c>
      <c r="M27" s="46">
        <v>27.770110735047922</v>
      </c>
      <c r="N27" s="46">
        <v>25.89184430743137</v>
      </c>
      <c r="O27" s="46">
        <v>28.638813996131887</v>
      </c>
      <c r="P27" s="46">
        <v>26.398629282061108</v>
      </c>
      <c r="Q27" s="46">
        <v>24.409799029739531</v>
      </c>
      <c r="R27" s="46">
        <v>23.535765246562391</v>
      </c>
      <c r="S27" s="46">
        <v>24.108054367866089</v>
      </c>
      <c r="T27" s="46">
        <v>25.072061434040961</v>
      </c>
      <c r="U27" s="47"/>
    </row>
    <row r="28" spans="1:21" ht="19.5" customHeight="1" thickBot="1">
      <c r="A28" s="50" t="s">
        <v>24</v>
      </c>
      <c r="B28" s="51">
        <v>164.1450328039256</v>
      </c>
      <c r="C28" s="51">
        <v>164.94656672294789</v>
      </c>
      <c r="D28" s="51">
        <v>154.01341355155287</v>
      </c>
      <c r="E28" s="51">
        <v>148.60631017783803</v>
      </c>
      <c r="F28" s="51">
        <v>164.44261703066908</v>
      </c>
      <c r="G28" s="51">
        <v>158.68756850416671</v>
      </c>
      <c r="H28" s="51">
        <v>164.20592367390248</v>
      </c>
      <c r="I28" s="51">
        <v>163.6374297203806</v>
      </c>
      <c r="J28" s="51">
        <v>162.51128055885999</v>
      </c>
      <c r="K28" s="51">
        <v>147.08247755254266</v>
      </c>
      <c r="L28" s="51">
        <v>183.45083152652913</v>
      </c>
      <c r="M28" s="51">
        <v>176.53166926876659</v>
      </c>
      <c r="N28" s="51">
        <v>171.97014211946387</v>
      </c>
      <c r="O28" s="51">
        <v>170.30600340007595</v>
      </c>
      <c r="P28" s="51">
        <v>163.14886442514089</v>
      </c>
      <c r="Q28" s="51">
        <v>153.26301996330699</v>
      </c>
      <c r="R28" s="51">
        <v>159.81006023770314</v>
      </c>
      <c r="S28" s="51">
        <v>161.56031181147378</v>
      </c>
      <c r="T28" s="51">
        <v>169.71670612329723</v>
      </c>
      <c r="U28" s="44"/>
    </row>
    <row r="29" spans="1:21" ht="19.5" customHeight="1">
      <c r="A29" s="45" t="s">
        <v>25</v>
      </c>
      <c r="B29" s="46">
        <v>107.2096724218918</v>
      </c>
      <c r="C29" s="46">
        <v>106.30029857621946</v>
      </c>
      <c r="D29" s="46">
        <v>102.51743625082206</v>
      </c>
      <c r="E29" s="46">
        <v>103.28375772595695</v>
      </c>
      <c r="F29" s="46">
        <v>100.21822610514999</v>
      </c>
      <c r="G29" s="46">
        <v>103.45253290464956</v>
      </c>
      <c r="H29" s="46">
        <v>105.67679479960852</v>
      </c>
      <c r="I29" s="46">
        <v>102.79721904213434</v>
      </c>
      <c r="J29" s="46">
        <v>94.327599154020504</v>
      </c>
      <c r="K29" s="46">
        <v>93.679450973213775</v>
      </c>
      <c r="L29" s="46">
        <v>110.19408847006709</v>
      </c>
      <c r="M29" s="46">
        <v>111.61526868664488</v>
      </c>
      <c r="N29" s="46">
        <v>108.22211275497021</v>
      </c>
      <c r="O29" s="46">
        <v>110.2865286919898</v>
      </c>
      <c r="P29" s="46">
        <v>101.97701601365895</v>
      </c>
      <c r="Q29" s="46">
        <v>96.87189093601539</v>
      </c>
      <c r="R29" s="46">
        <v>94.664945012330307</v>
      </c>
      <c r="S29" s="46">
        <v>99.717008880134102</v>
      </c>
      <c r="T29" s="46">
        <v>101.5033676965582</v>
      </c>
      <c r="U29" s="47"/>
    </row>
    <row r="30" spans="1:21" ht="19.5" customHeight="1">
      <c r="A30" s="48" t="s">
        <v>26</v>
      </c>
      <c r="B30" s="49">
        <v>1.0651206207654957</v>
      </c>
      <c r="C30" s="49">
        <v>1.390009510003217</v>
      </c>
      <c r="D30" s="49">
        <v>1.3392583874628456</v>
      </c>
      <c r="E30" s="49">
        <v>1.0404741784072786</v>
      </c>
      <c r="F30" s="49">
        <v>1.1109777309186786</v>
      </c>
      <c r="G30" s="49">
        <v>1.3764888605901484</v>
      </c>
      <c r="H30" s="49">
        <v>1.0634031074129093</v>
      </c>
      <c r="I30" s="49">
        <v>1.0434136612941702</v>
      </c>
      <c r="J30" s="49">
        <v>1.0252636114635039</v>
      </c>
      <c r="K30" s="49">
        <v>0.98953347280448745</v>
      </c>
      <c r="L30" s="49">
        <v>1.2294016130161931</v>
      </c>
      <c r="M30" s="49">
        <v>1.1696309658056478</v>
      </c>
      <c r="N30" s="49">
        <v>1.4163830289036574</v>
      </c>
      <c r="O30" s="49">
        <v>1.4321310103063447</v>
      </c>
      <c r="P30" s="49">
        <v>1.4744290129722697</v>
      </c>
      <c r="Q30" s="49">
        <v>1.4738025326567425</v>
      </c>
      <c r="R30" s="49">
        <v>1.5509874107520316</v>
      </c>
      <c r="S30" s="49">
        <v>1.3652663727643843</v>
      </c>
      <c r="T30" s="49">
        <v>0.99791960941986402</v>
      </c>
      <c r="U30" s="47"/>
    </row>
    <row r="31" spans="1:21" ht="19.5" customHeight="1">
      <c r="A31" s="45" t="s">
        <v>27</v>
      </c>
      <c r="B31" s="46">
        <v>34.061173548387096</v>
      </c>
      <c r="C31" s="46">
        <v>37.704486105000008</v>
      </c>
      <c r="D31" s="46">
        <v>32.451029087399995</v>
      </c>
      <c r="E31" s="46">
        <v>29.05410205698</v>
      </c>
      <c r="F31" s="46">
        <v>45.041054694224876</v>
      </c>
      <c r="G31" s="46">
        <v>34.607532690479417</v>
      </c>
      <c r="H31" s="46">
        <v>37.976379225075327</v>
      </c>
      <c r="I31" s="46">
        <v>40.131548816539549</v>
      </c>
      <c r="J31" s="46">
        <v>47.160783639445157</v>
      </c>
      <c r="K31" s="46">
        <v>31.314299023881702</v>
      </c>
      <c r="L31" s="46">
        <v>49.044839764586193</v>
      </c>
      <c r="M31" s="46">
        <v>42.741191886458218</v>
      </c>
      <c r="N31" s="46">
        <v>42.167134509249998</v>
      </c>
      <c r="O31" s="46">
        <v>38.770032488022878</v>
      </c>
      <c r="P31" s="46">
        <v>42.606656641291444</v>
      </c>
      <c r="Q31" s="46">
        <v>39.413912463819706</v>
      </c>
      <c r="R31" s="46">
        <v>45.3803093214784</v>
      </c>
      <c r="S31" s="46">
        <v>41.095151397392087</v>
      </c>
      <c r="T31" s="46">
        <v>47.585716418975231</v>
      </c>
      <c r="U31" s="47"/>
    </row>
    <row r="32" spans="1:21" ht="19.5" customHeight="1" thickBot="1">
      <c r="A32" s="48" t="s">
        <v>28</v>
      </c>
      <c r="B32" s="49">
        <v>21.80906621288122</v>
      </c>
      <c r="C32" s="49">
        <v>19.55177253172522</v>
      </c>
      <c r="D32" s="49">
        <v>17.705689825867978</v>
      </c>
      <c r="E32" s="49">
        <v>15.227976216493801</v>
      </c>
      <c r="F32" s="49">
        <v>18.072358500375543</v>
      </c>
      <c r="G32" s="49">
        <v>19.251014048447587</v>
      </c>
      <c r="H32" s="49">
        <v>19.48934654180573</v>
      </c>
      <c r="I32" s="49">
        <v>19.665248200412549</v>
      </c>
      <c r="J32" s="49">
        <v>19.997634153930846</v>
      </c>
      <c r="K32" s="49">
        <v>21.099194082642697</v>
      </c>
      <c r="L32" s="49">
        <v>22.982501678859649</v>
      </c>
      <c r="M32" s="49">
        <v>21.005577729857833</v>
      </c>
      <c r="N32" s="49">
        <v>20.164511826340004</v>
      </c>
      <c r="O32" s="49">
        <v>19.817311209756923</v>
      </c>
      <c r="P32" s="49">
        <v>17.090762757218215</v>
      </c>
      <c r="Q32" s="49">
        <v>15.503414030815151</v>
      </c>
      <c r="R32" s="49">
        <v>18.213818493142412</v>
      </c>
      <c r="S32" s="49">
        <v>19.382885161183225</v>
      </c>
      <c r="T32" s="49">
        <v>19.629702398343937</v>
      </c>
      <c r="U32" s="47"/>
    </row>
    <row r="33" spans="1:21" ht="19.5" customHeight="1" thickBot="1">
      <c r="A33" s="50" t="s">
        <v>29</v>
      </c>
      <c r="B33" s="51">
        <v>1044.695160085497</v>
      </c>
      <c r="C33" s="51">
        <v>1008.9123749764644</v>
      </c>
      <c r="D33" s="51">
        <v>986.92884479012275</v>
      </c>
      <c r="E33" s="51">
        <v>1026.7519009169494</v>
      </c>
      <c r="F33" s="51">
        <v>931.34125995126988</v>
      </c>
      <c r="G33" s="51">
        <v>908.19061270700479</v>
      </c>
      <c r="H33" s="51">
        <v>967.29808825759881</v>
      </c>
      <c r="I33" s="51">
        <v>978.3408787101198</v>
      </c>
      <c r="J33" s="51">
        <v>990.23524333425723</v>
      </c>
      <c r="K33" s="51">
        <v>977.6032514532028</v>
      </c>
      <c r="L33" s="51">
        <v>1029.8479478117413</v>
      </c>
      <c r="M33" s="51">
        <v>1031.5114841697964</v>
      </c>
      <c r="N33" s="51">
        <v>1071.5948149760254</v>
      </c>
      <c r="O33" s="51">
        <v>1031.4625251335963</v>
      </c>
      <c r="P33" s="51">
        <v>1017.0652804002279</v>
      </c>
      <c r="Q33" s="51">
        <v>931.54342851683441</v>
      </c>
      <c r="R33" s="51">
        <v>901.48332673889183</v>
      </c>
      <c r="S33" s="51">
        <v>910.75353919730969</v>
      </c>
      <c r="T33" s="51">
        <v>996.59489328352095</v>
      </c>
      <c r="U33" s="44"/>
    </row>
    <row r="34" spans="1:21" ht="19.5" customHeight="1">
      <c r="A34" s="45" t="s">
        <v>30</v>
      </c>
      <c r="B34" s="46">
        <v>243.96652800000001</v>
      </c>
      <c r="C34" s="46">
        <v>292.65116159999997</v>
      </c>
      <c r="D34" s="46">
        <v>272.01415680000002</v>
      </c>
      <c r="E34" s="46">
        <v>258.0256468</v>
      </c>
      <c r="F34" s="46">
        <v>239.9596832</v>
      </c>
      <c r="G34" s="46">
        <v>257.80428640000002</v>
      </c>
      <c r="H34" s="46">
        <v>281.21271504000003</v>
      </c>
      <c r="I34" s="46">
        <v>284.28745571280001</v>
      </c>
      <c r="J34" s="46">
        <v>265.06006077760003</v>
      </c>
      <c r="K34" s="46">
        <v>284.81280596604</v>
      </c>
      <c r="L34" s="46">
        <v>321.61800236250815</v>
      </c>
      <c r="M34" s="46">
        <v>327.37789081847819</v>
      </c>
      <c r="N34" s="46">
        <v>284.49251135999998</v>
      </c>
      <c r="O34" s="46">
        <v>322.27664179199996</v>
      </c>
      <c r="P34" s="46">
        <v>287.03379801599999</v>
      </c>
      <c r="Q34" s="46">
        <v>284.23362101600003</v>
      </c>
      <c r="R34" s="46">
        <v>253.49484518400004</v>
      </c>
      <c r="S34" s="46">
        <v>272.290800768</v>
      </c>
      <c r="T34" s="46">
        <v>297.02928084479998</v>
      </c>
      <c r="U34" s="47"/>
    </row>
    <row r="35" spans="1:21" ht="19.5" customHeight="1">
      <c r="A35" s="48" t="s">
        <v>31</v>
      </c>
      <c r="B35" s="49">
        <v>74.678028225806457</v>
      </c>
      <c r="C35" s="49">
        <v>71.78849553571429</v>
      </c>
      <c r="D35" s="49">
        <v>65.550068548387102</v>
      </c>
      <c r="E35" s="49">
        <v>67.347999999999999</v>
      </c>
      <c r="F35" s="49">
        <v>69.284233870967739</v>
      </c>
      <c r="G35" s="49">
        <v>71.492462500000016</v>
      </c>
      <c r="H35" s="49">
        <v>69.82863732868023</v>
      </c>
      <c r="I35" s="49">
        <v>67.785424677263805</v>
      </c>
      <c r="J35" s="49">
        <v>73.03072359524262</v>
      </c>
      <c r="K35" s="49">
        <v>84.314129462460201</v>
      </c>
      <c r="L35" s="49">
        <v>73.568568427660963</v>
      </c>
      <c r="M35" s="49">
        <v>75.097584747931762</v>
      </c>
      <c r="N35" s="49">
        <v>75.133840120916247</v>
      </c>
      <c r="O35" s="49">
        <v>77.214932736324613</v>
      </c>
      <c r="P35" s="49">
        <v>75.330404728438481</v>
      </c>
      <c r="Q35" s="49">
        <v>75.102351128901589</v>
      </c>
      <c r="R35" s="49">
        <v>72.312869308787768</v>
      </c>
      <c r="S35" s="49">
        <v>75.196099225916115</v>
      </c>
      <c r="T35" s="49">
        <v>75.021291999771961</v>
      </c>
      <c r="U35" s="47"/>
    </row>
    <row r="36" spans="1:21" ht="19.5" customHeight="1">
      <c r="A36" s="45" t="s">
        <v>32</v>
      </c>
      <c r="B36" s="46">
        <v>131.43531480354363</v>
      </c>
      <c r="C36" s="46">
        <v>130.50815596245005</v>
      </c>
      <c r="D36" s="46">
        <v>90.615337796713334</v>
      </c>
      <c r="E36" s="46">
        <v>65.14095038434661</v>
      </c>
      <c r="F36" s="46">
        <v>64.814566849259492</v>
      </c>
      <c r="G36" s="46">
        <v>76.776799440950398</v>
      </c>
      <c r="H36" s="46">
        <v>98.083688374923938</v>
      </c>
      <c r="I36" s="46">
        <v>94.663522012578611</v>
      </c>
      <c r="J36" s="46">
        <v>111.51984626135571</v>
      </c>
      <c r="K36" s="46">
        <v>95.322479204706838</v>
      </c>
      <c r="L36" s="46">
        <v>79.059888190076876</v>
      </c>
      <c r="M36" s="46">
        <v>77.464788891143115</v>
      </c>
      <c r="N36" s="46">
        <v>127.76084849304569</v>
      </c>
      <c r="O36" s="46">
        <v>126.55250384690855</v>
      </c>
      <c r="P36" s="46">
        <v>103.36964901602759</v>
      </c>
      <c r="Q36" s="46">
        <v>63.675355229443284</v>
      </c>
      <c r="R36" s="46">
        <v>60.583079732197206</v>
      </c>
      <c r="S36" s="46">
        <v>78.143978569764741</v>
      </c>
      <c r="T36" s="46">
        <v>100.62118752958681</v>
      </c>
      <c r="U36" s="47"/>
    </row>
    <row r="37" spans="1:21" ht="19.5" customHeight="1">
      <c r="A37" s="48" t="s">
        <v>33</v>
      </c>
      <c r="B37" s="49">
        <v>208.9758906940483</v>
      </c>
      <c r="C37" s="49">
        <v>145.20754590205593</v>
      </c>
      <c r="D37" s="49">
        <v>179.33523898570411</v>
      </c>
      <c r="E37" s="49">
        <v>245.57793496493673</v>
      </c>
      <c r="F37" s="49">
        <v>244.63995900335865</v>
      </c>
      <c r="G37" s="49">
        <v>176.58289311733904</v>
      </c>
      <c r="H37" s="49">
        <v>173.44995073882723</v>
      </c>
      <c r="I37" s="49">
        <v>192.15610077162833</v>
      </c>
      <c r="J37" s="49">
        <v>207.57718601738702</v>
      </c>
      <c r="K37" s="49">
        <v>193.36035092618943</v>
      </c>
      <c r="L37" s="49">
        <v>208.89122909458609</v>
      </c>
      <c r="M37" s="49">
        <v>189.17452792564927</v>
      </c>
      <c r="N37" s="49">
        <v>231.55967658967865</v>
      </c>
      <c r="O37" s="49">
        <v>148.93414679641171</v>
      </c>
      <c r="P37" s="49">
        <v>221.53413265656798</v>
      </c>
      <c r="Q37" s="49">
        <v>185.90477484832121</v>
      </c>
      <c r="R37" s="49">
        <v>218.90591068426221</v>
      </c>
      <c r="S37" s="49">
        <v>174.93509972260523</v>
      </c>
      <c r="T37" s="49">
        <v>185.03159276261374</v>
      </c>
      <c r="U37" s="47"/>
    </row>
    <row r="38" spans="1:21" ht="19.5" customHeight="1">
      <c r="A38" s="45" t="s">
        <v>34</v>
      </c>
      <c r="B38" s="46">
        <v>206.0206451612903</v>
      </c>
      <c r="C38" s="46">
        <v>189.59571428571431</v>
      </c>
      <c r="D38" s="46">
        <v>200.35935483870969</v>
      </c>
      <c r="E38" s="46">
        <v>207.376</v>
      </c>
      <c r="F38" s="46">
        <v>153.55935483870968</v>
      </c>
      <c r="G38" s="46">
        <v>151.1119858961525</v>
      </c>
      <c r="H38" s="46">
        <v>182.56061498566905</v>
      </c>
      <c r="I38" s="46">
        <v>168.64645994290026</v>
      </c>
      <c r="J38" s="46">
        <v>171.72442853020755</v>
      </c>
      <c r="K38" s="46">
        <v>166.96919895845065</v>
      </c>
      <c r="L38" s="46">
        <v>181.8718725882548</v>
      </c>
      <c r="M38" s="46">
        <v>184.72635575897885</v>
      </c>
      <c r="N38" s="46">
        <v>180.50697518048349</v>
      </c>
      <c r="O38" s="46">
        <v>177.1295629931615</v>
      </c>
      <c r="P38" s="46">
        <v>169.68161494376875</v>
      </c>
      <c r="Q38" s="46">
        <v>162.64885955727308</v>
      </c>
      <c r="R38" s="46">
        <v>146.55438428469901</v>
      </c>
      <c r="S38" s="46">
        <v>143.19323111057884</v>
      </c>
      <c r="T38" s="46">
        <v>182.50310272804768</v>
      </c>
      <c r="U38" s="47"/>
    </row>
    <row r="39" spans="1:21" ht="19.5" customHeight="1">
      <c r="A39" s="48" t="s">
        <v>35</v>
      </c>
      <c r="B39" s="49">
        <v>28.251845189231485</v>
      </c>
      <c r="C39" s="49">
        <v>27.812237314631723</v>
      </c>
      <c r="D39" s="49">
        <v>36.61336714158972</v>
      </c>
      <c r="E39" s="49">
        <v>41.893144663790331</v>
      </c>
      <c r="F39" s="49">
        <v>22.394886291115004</v>
      </c>
      <c r="G39" s="49">
        <v>21.524471876781522</v>
      </c>
      <c r="H39" s="49">
        <v>20.571055284474379</v>
      </c>
      <c r="I39" s="49">
        <v>27.025217694319768</v>
      </c>
      <c r="J39" s="49">
        <v>19.666498856939615</v>
      </c>
      <c r="K39" s="49">
        <v>16.175294614578362</v>
      </c>
      <c r="L39" s="49">
        <v>15.683995880309331</v>
      </c>
      <c r="M39" s="49">
        <v>26.092068223441171</v>
      </c>
      <c r="N39" s="49">
        <v>27.232363714330404</v>
      </c>
      <c r="O39" s="49">
        <v>26.765575951831327</v>
      </c>
      <c r="P39" s="49">
        <v>28.541596165182181</v>
      </c>
      <c r="Q39" s="49">
        <v>28.529473144040253</v>
      </c>
      <c r="R39" s="49">
        <v>24.2309917985041</v>
      </c>
      <c r="S39" s="49">
        <v>25.268161070270814</v>
      </c>
      <c r="T39" s="49">
        <v>22.871008249839374</v>
      </c>
      <c r="U39" s="47"/>
    </row>
    <row r="40" spans="1:21" ht="19.5" customHeight="1">
      <c r="A40" s="45" t="s">
        <v>36</v>
      </c>
      <c r="B40" s="46">
        <v>72.268696144411592</v>
      </c>
      <c r="C40" s="46">
        <v>70.531614746659713</v>
      </c>
      <c r="D40" s="46">
        <v>56.289602308118369</v>
      </c>
      <c r="E40" s="46">
        <v>55.231356269786353</v>
      </c>
      <c r="F40" s="46">
        <v>50.206448366604498</v>
      </c>
      <c r="G40" s="46">
        <v>63.883439210013194</v>
      </c>
      <c r="H40" s="46">
        <v>54.238813964765484</v>
      </c>
      <c r="I40" s="46">
        <v>60.26368467077458</v>
      </c>
      <c r="J40" s="46">
        <v>56.49878608717529</v>
      </c>
      <c r="K40" s="46">
        <v>57.626505217410696</v>
      </c>
      <c r="L40" s="46">
        <v>61.016013585760092</v>
      </c>
      <c r="M40" s="46">
        <v>61.576978872682176</v>
      </c>
      <c r="N40" s="46">
        <v>66.81495691552928</v>
      </c>
      <c r="O40" s="46">
        <v>76.710350156793325</v>
      </c>
      <c r="P40" s="46">
        <v>63.038018215793635</v>
      </c>
      <c r="Q40" s="46">
        <v>62.0221020189949</v>
      </c>
      <c r="R40" s="46">
        <v>57.198190431940318</v>
      </c>
      <c r="S40" s="46">
        <v>70.328101641612662</v>
      </c>
      <c r="T40" s="46">
        <v>61.06926140617486</v>
      </c>
      <c r="U40" s="47"/>
    </row>
    <row r="41" spans="1:21" ht="19.5" customHeight="1">
      <c r="A41" s="48" t="s">
        <v>37</v>
      </c>
      <c r="B41" s="49">
        <v>34.628780220165119</v>
      </c>
      <c r="C41" s="49">
        <v>36.485292276495862</v>
      </c>
      <c r="D41" s="49">
        <v>38.222695005436911</v>
      </c>
      <c r="E41" s="49">
        <v>38.144295166728369</v>
      </c>
      <c r="F41" s="49">
        <v>38.879099199253368</v>
      </c>
      <c r="G41" s="49">
        <v>39.867661999068034</v>
      </c>
      <c r="H41" s="49">
        <v>40.728249022622819</v>
      </c>
      <c r="I41" s="49">
        <v>41.45866748468768</v>
      </c>
      <c r="J41" s="49">
        <v>41.151604009391093</v>
      </c>
      <c r="K41" s="49">
        <v>35.829436601474484</v>
      </c>
      <c r="L41" s="49">
        <v>42.280212709615412</v>
      </c>
      <c r="M41" s="49">
        <v>42.838092704738663</v>
      </c>
      <c r="N41" s="49">
        <v>30.264610202412765</v>
      </c>
      <c r="O41" s="49">
        <v>28.54853113180739</v>
      </c>
      <c r="P41" s="49">
        <v>23.7351240833273</v>
      </c>
      <c r="Q41" s="49">
        <v>22.45601160037512</v>
      </c>
      <c r="R41" s="49">
        <v>22.647221345228836</v>
      </c>
      <c r="S41" s="49">
        <v>23.757114035499178</v>
      </c>
      <c r="T41" s="49">
        <v>24.263341696413764</v>
      </c>
      <c r="U41" s="47"/>
    </row>
    <row r="42" spans="1:21" ht="19.5" customHeight="1">
      <c r="A42" s="45" t="s">
        <v>61</v>
      </c>
      <c r="B42" s="46">
        <v>0</v>
      </c>
      <c r="C42" s="46">
        <v>0</v>
      </c>
      <c r="D42" s="46">
        <v>0</v>
      </c>
      <c r="E42" s="46">
        <v>0</v>
      </c>
      <c r="F42" s="46">
        <v>0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</v>
      </c>
      <c r="O42" s="46">
        <v>0</v>
      </c>
      <c r="P42" s="46">
        <v>0</v>
      </c>
      <c r="Q42" s="46">
        <v>0</v>
      </c>
      <c r="R42" s="46">
        <v>0</v>
      </c>
      <c r="S42" s="46">
        <v>0</v>
      </c>
      <c r="T42" s="46">
        <v>0</v>
      </c>
      <c r="U42" s="47"/>
    </row>
    <row r="43" spans="1:21" ht="19.5" customHeight="1" thickBot="1">
      <c r="A43" s="48" t="s">
        <v>38</v>
      </c>
      <c r="B43" s="49">
        <v>44.469431647000079</v>
      </c>
      <c r="C43" s="49">
        <v>44.332157352742684</v>
      </c>
      <c r="D43" s="49">
        <v>47.929023365463536</v>
      </c>
      <c r="E43" s="49">
        <v>48.014572667360994</v>
      </c>
      <c r="F43" s="49">
        <v>47.603028332001372</v>
      </c>
      <c r="G43" s="49">
        <v>49.146612266700117</v>
      </c>
      <c r="H43" s="49">
        <v>46.624363517635743</v>
      </c>
      <c r="I43" s="49">
        <v>42.054345743166891</v>
      </c>
      <c r="J43" s="49">
        <v>44.006109198958256</v>
      </c>
      <c r="K43" s="49">
        <v>43.193050501892117</v>
      </c>
      <c r="L43" s="49">
        <v>45.858164972969576</v>
      </c>
      <c r="M43" s="49">
        <v>47.163196226753143</v>
      </c>
      <c r="N43" s="49">
        <v>47.829032399629</v>
      </c>
      <c r="O43" s="49">
        <v>47.330279728357937</v>
      </c>
      <c r="P43" s="49">
        <v>44.800942575122008</v>
      </c>
      <c r="Q43" s="49">
        <v>46.970879973484898</v>
      </c>
      <c r="R43" s="49">
        <v>45.555833969272385</v>
      </c>
      <c r="S43" s="49">
        <v>47.640953053062162</v>
      </c>
      <c r="T43" s="49">
        <v>48.184826066272763</v>
      </c>
      <c r="U43" s="47"/>
    </row>
    <row r="44" spans="1:21" ht="19.5" customHeight="1" thickBot="1">
      <c r="A44" s="50" t="s">
        <v>39</v>
      </c>
      <c r="B44" s="51">
        <v>260.30654341331467</v>
      </c>
      <c r="C44" s="51">
        <v>284.22969653152791</v>
      </c>
      <c r="D44" s="51">
        <v>293.80804701846773</v>
      </c>
      <c r="E44" s="51">
        <v>330.99247075521691</v>
      </c>
      <c r="F44" s="51">
        <v>330.70548346766066</v>
      </c>
      <c r="G44" s="51">
        <v>323.73819742734076</v>
      </c>
      <c r="H44" s="51">
        <v>327.97393788301684</v>
      </c>
      <c r="I44" s="51">
        <v>332.40663094627871</v>
      </c>
      <c r="J44" s="51">
        <v>327.18562678043884</v>
      </c>
      <c r="K44" s="51">
        <v>322.68737965358844</v>
      </c>
      <c r="L44" s="51">
        <v>329.06179700057771</v>
      </c>
      <c r="M44" s="51">
        <v>333.64488289925424</v>
      </c>
      <c r="N44" s="51">
        <v>335.95153807730264</v>
      </c>
      <c r="O44" s="51">
        <v>337.28500604448982</v>
      </c>
      <c r="P44" s="51">
        <v>347.27522584633846</v>
      </c>
      <c r="Q44" s="51">
        <v>348.45632379250867</v>
      </c>
      <c r="R44" s="51">
        <v>363.42485933760923</v>
      </c>
      <c r="S44" s="51">
        <v>369.07206611188013</v>
      </c>
      <c r="T44" s="51">
        <v>380.20907109320359</v>
      </c>
      <c r="U44" s="44"/>
    </row>
    <row r="45" spans="1:21" ht="19.5" customHeight="1">
      <c r="A45" s="45" t="s">
        <v>40</v>
      </c>
      <c r="B45" s="46">
        <v>0</v>
      </c>
      <c r="C45" s="46">
        <v>0</v>
      </c>
      <c r="D45" s="46">
        <v>0</v>
      </c>
      <c r="E45" s="46">
        <v>0</v>
      </c>
      <c r="F45" s="46">
        <v>0</v>
      </c>
      <c r="G45" s="46">
        <v>0</v>
      </c>
      <c r="H45" s="46">
        <v>0</v>
      </c>
      <c r="I45" s="46">
        <v>0</v>
      </c>
      <c r="J45" s="46">
        <v>0</v>
      </c>
      <c r="K45" s="46">
        <v>0</v>
      </c>
      <c r="L45" s="46">
        <v>0</v>
      </c>
      <c r="M45" s="46">
        <v>0</v>
      </c>
      <c r="N45" s="46">
        <v>0</v>
      </c>
      <c r="O45" s="46">
        <v>0</v>
      </c>
      <c r="P45" s="46">
        <v>0</v>
      </c>
      <c r="Q45" s="46">
        <v>0</v>
      </c>
      <c r="R45" s="46">
        <v>0</v>
      </c>
      <c r="S45" s="46">
        <v>0</v>
      </c>
      <c r="T45" s="46">
        <v>0</v>
      </c>
      <c r="U45" s="47"/>
    </row>
    <row r="46" spans="1:2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47"/>
    </row>
    <row r="47" spans="1:2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47"/>
    </row>
    <row r="48" spans="1:21" ht="19.5" customHeight="1">
      <c r="A48" s="48" t="s">
        <v>43</v>
      </c>
      <c r="B48" s="49">
        <v>193.56405894103952</v>
      </c>
      <c r="C48" s="49">
        <v>194.79103824774035</v>
      </c>
      <c r="D48" s="49">
        <v>206.32573474902128</v>
      </c>
      <c r="E48" s="49">
        <v>240.04899686114214</v>
      </c>
      <c r="F48" s="49">
        <v>236.82453608118067</v>
      </c>
      <c r="G48" s="49">
        <v>231.67617660115502</v>
      </c>
      <c r="H48" s="49">
        <v>231.67617660115502</v>
      </c>
      <c r="I48" s="49">
        <v>236.82453608118067</v>
      </c>
      <c r="J48" s="49">
        <v>234.2503563411679</v>
      </c>
      <c r="K48" s="49">
        <v>229.10199686114214</v>
      </c>
      <c r="L48" s="49">
        <v>234.25035634116787</v>
      </c>
      <c r="M48" s="49">
        <v>239.39871582119355</v>
      </c>
      <c r="N48" s="49">
        <v>233.99553608118066</v>
      </c>
      <c r="O48" s="49">
        <v>231.45210634116788</v>
      </c>
      <c r="P48" s="49">
        <v>236.53896582119353</v>
      </c>
      <c r="Q48" s="49">
        <v>226.36524686114214</v>
      </c>
      <c r="R48" s="49">
        <v>233.99553608118066</v>
      </c>
      <c r="S48" s="49">
        <v>239.08239556120628</v>
      </c>
      <c r="T48" s="49">
        <v>241.62582530121918</v>
      </c>
      <c r="U48" s="47"/>
    </row>
    <row r="49" spans="1:63" ht="19.5" customHeight="1">
      <c r="A49" s="45" t="s">
        <v>44</v>
      </c>
      <c r="B49" s="46">
        <v>5.5371988250751683</v>
      </c>
      <c r="C49" s="46">
        <v>5.1049911816875433</v>
      </c>
      <c r="D49" s="46">
        <v>5.4865149935464652</v>
      </c>
      <c r="E49" s="46">
        <v>5.6564562784747778</v>
      </c>
      <c r="F49" s="46">
        <v>5.8002311072800206</v>
      </c>
      <c r="G49" s="46">
        <v>5.7575582128857707</v>
      </c>
      <c r="H49" s="46">
        <v>5.7641232735618093</v>
      </c>
      <c r="I49" s="46">
        <v>5.5559579041980811</v>
      </c>
      <c r="J49" s="46">
        <v>5.7003892390709279</v>
      </c>
      <c r="K49" s="46">
        <v>4.9125819579463075</v>
      </c>
      <c r="L49" s="46">
        <v>5.3773882538098343</v>
      </c>
      <c r="M49" s="46">
        <v>5.3196157198606935</v>
      </c>
      <c r="N49" s="46">
        <v>5.2709303872577618</v>
      </c>
      <c r="O49" s="46">
        <v>5.0875171132646146</v>
      </c>
      <c r="P49" s="46">
        <v>5.3345622552437275</v>
      </c>
      <c r="Q49" s="46">
        <v>5.3791187035491967</v>
      </c>
      <c r="R49" s="46">
        <v>5.1900988738393883</v>
      </c>
      <c r="S49" s="46">
        <v>5.4327414785119847</v>
      </c>
      <c r="T49" s="46">
        <v>5.3957522182767894</v>
      </c>
      <c r="U49" s="47"/>
    </row>
    <row r="50" spans="1:63" ht="19.5" customHeight="1">
      <c r="A50" s="48" t="s">
        <v>157</v>
      </c>
      <c r="B50" s="49">
        <v>61.2052856472</v>
      </c>
      <c r="C50" s="49">
        <v>84.333667102100023</v>
      </c>
      <c r="D50" s="49">
        <v>81.995797275900003</v>
      </c>
      <c r="E50" s="49">
        <v>85.287017615600007</v>
      </c>
      <c r="F50" s="49">
        <v>88.08071627919999</v>
      </c>
      <c r="G50" s="49">
        <v>86.304462613299989</v>
      </c>
      <c r="H50" s="49">
        <v>90.533638008300002</v>
      </c>
      <c r="I50" s="49">
        <v>90.026136960900004</v>
      </c>
      <c r="J50" s="49">
        <v>87.234881200200007</v>
      </c>
      <c r="K50" s="49">
        <v>88.672800834499995</v>
      </c>
      <c r="L50" s="49">
        <v>89.434052405600013</v>
      </c>
      <c r="M50" s="49">
        <v>88.926551358199987</v>
      </c>
      <c r="N50" s="49">
        <v>96.685071608864206</v>
      </c>
      <c r="O50" s="49">
        <v>100.74538259005735</v>
      </c>
      <c r="P50" s="49">
        <v>105.4016977699012</v>
      </c>
      <c r="Q50" s="49">
        <v>116.71195822781732</v>
      </c>
      <c r="R50" s="49">
        <v>124.23922438258919</v>
      </c>
      <c r="S50" s="49">
        <v>124.55692907216185</v>
      </c>
      <c r="T50" s="49">
        <v>133.18749357370763</v>
      </c>
      <c r="U50" s="47"/>
    </row>
    <row r="51" spans="1:63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47"/>
    </row>
    <row r="52" spans="1:63" ht="19.5" customHeight="1" thickBot="1">
      <c r="A52" s="50" t="s">
        <v>46</v>
      </c>
      <c r="B52" s="51">
        <v>280.91906309796912</v>
      </c>
      <c r="C52" s="51">
        <v>287.16476967304368</v>
      </c>
      <c r="D52" s="51">
        <v>278.21934143703368</v>
      </c>
      <c r="E52" s="51">
        <v>274.91792671388316</v>
      </c>
      <c r="F52" s="51">
        <v>265.48933600486646</v>
      </c>
      <c r="G52" s="51">
        <v>253.5269281470537</v>
      </c>
      <c r="H52" s="51">
        <v>234.62671207654682</v>
      </c>
      <c r="I52" s="51">
        <v>256.18198750864906</v>
      </c>
      <c r="J52" s="51">
        <v>256.04684652357042</v>
      </c>
      <c r="K52" s="51">
        <v>300.54419707520555</v>
      </c>
      <c r="L52" s="51">
        <v>271.31825721525655</v>
      </c>
      <c r="M52" s="51">
        <v>233.68193814329271</v>
      </c>
      <c r="N52" s="51">
        <v>219.97519147011434</v>
      </c>
      <c r="O52" s="51">
        <v>242.55398300692241</v>
      </c>
      <c r="P52" s="51">
        <v>252.56214193732993</v>
      </c>
      <c r="Q52" s="51">
        <v>243.90115812945839</v>
      </c>
      <c r="R52" s="51">
        <v>230.97389736510215</v>
      </c>
      <c r="S52" s="51">
        <v>283.89446050891047</v>
      </c>
      <c r="T52" s="51">
        <v>301.91761381832634</v>
      </c>
      <c r="U52" s="44"/>
    </row>
    <row r="53" spans="1:63" ht="19.5" customHeight="1">
      <c r="A53" s="45" t="s">
        <v>47</v>
      </c>
      <c r="B53" s="46">
        <v>110</v>
      </c>
      <c r="C53" s="46">
        <v>98</v>
      </c>
      <c r="D53" s="46">
        <v>107</v>
      </c>
      <c r="E53" s="46">
        <v>98</v>
      </c>
      <c r="F53" s="46">
        <v>89</v>
      </c>
      <c r="G53" s="46">
        <v>106.50469844717428</v>
      </c>
      <c r="H53" s="46">
        <v>99.754619989924336</v>
      </c>
      <c r="I53" s="46">
        <v>108.36797839919869</v>
      </c>
      <c r="J53" s="46">
        <v>96.843176322515703</v>
      </c>
      <c r="K53" s="46">
        <v>86.509765483368014</v>
      </c>
      <c r="L53" s="46">
        <v>104.03671651716503</v>
      </c>
      <c r="M53" s="46">
        <v>111.32471958722721</v>
      </c>
      <c r="N53" s="46">
        <v>96.673019053037308</v>
      </c>
      <c r="O53" s="46">
        <v>114.43534973522144</v>
      </c>
      <c r="P53" s="46">
        <v>115.93347484991787</v>
      </c>
      <c r="Q53" s="46">
        <v>104.76604416170773</v>
      </c>
      <c r="R53" s="46">
        <v>92.128529704696817</v>
      </c>
      <c r="S53" s="46">
        <v>107.38855355583719</v>
      </c>
      <c r="T53" s="46">
        <v>100.08638663172465</v>
      </c>
      <c r="U53" s="47"/>
    </row>
    <row r="54" spans="1:63" ht="19.5" customHeight="1">
      <c r="A54" s="48" t="s">
        <v>48</v>
      </c>
      <c r="B54" s="49">
        <v>10.360000000000001</v>
      </c>
      <c r="C54" s="49">
        <v>9.8000000000000007</v>
      </c>
      <c r="D54" s="49">
        <v>9.24</v>
      </c>
      <c r="E54" s="49">
        <v>9.8000000000000007</v>
      </c>
      <c r="F54" s="49">
        <v>8.4</v>
      </c>
      <c r="G54" s="49">
        <v>9.8000000000000007</v>
      </c>
      <c r="H54" s="49">
        <v>10.080000000000002</v>
      </c>
      <c r="I54" s="49">
        <v>14.840000000000002</v>
      </c>
      <c r="J54" s="49">
        <v>16.52</v>
      </c>
      <c r="K54" s="49">
        <v>17.94627215586058</v>
      </c>
      <c r="L54" s="49">
        <v>17.156249860101077</v>
      </c>
      <c r="M54" s="49">
        <v>19.027182798184871</v>
      </c>
      <c r="N54" s="49">
        <v>14.635836236313313</v>
      </c>
      <c r="O54" s="49">
        <v>18.782776763811295</v>
      </c>
      <c r="P54" s="49">
        <v>20.798567553190665</v>
      </c>
      <c r="Q54" s="49">
        <v>19.212775108958603</v>
      </c>
      <c r="R54" s="49">
        <v>18.795532777935982</v>
      </c>
      <c r="S54" s="49">
        <v>23.415927435619455</v>
      </c>
      <c r="T54" s="49">
        <v>17.485763795219771</v>
      </c>
      <c r="U54" s="47"/>
    </row>
    <row r="55" spans="1:63" ht="19.5" customHeight="1">
      <c r="A55" s="45" t="s">
        <v>49</v>
      </c>
      <c r="B55" s="46">
        <v>9.09</v>
      </c>
      <c r="C55" s="46">
        <v>8.64</v>
      </c>
      <c r="D55" s="46">
        <v>9.09</v>
      </c>
      <c r="E55" s="46">
        <v>8.01</v>
      </c>
      <c r="F55" s="46">
        <v>7.92</v>
      </c>
      <c r="G55" s="46">
        <v>7.7875100049494286</v>
      </c>
      <c r="H55" s="46">
        <v>8.1488064820914925</v>
      </c>
      <c r="I55" s="46">
        <v>8.7041614071846993</v>
      </c>
      <c r="J55" s="46">
        <v>8.3550680833214024</v>
      </c>
      <c r="K55" s="46">
        <v>9.251637811672488</v>
      </c>
      <c r="L55" s="46">
        <v>8.9595726871964043</v>
      </c>
      <c r="M55" s="46">
        <v>9.2525030907076751</v>
      </c>
      <c r="N55" s="46">
        <v>9.6687378485338389</v>
      </c>
      <c r="O55" s="46">
        <v>8.8200794680774592</v>
      </c>
      <c r="P55" s="46">
        <v>8.967028125468488</v>
      </c>
      <c r="Q55" s="46">
        <v>8.9007188869478586</v>
      </c>
      <c r="R55" s="46">
        <v>8.9224777500459087</v>
      </c>
      <c r="S55" s="46">
        <v>8.3794680454819819</v>
      </c>
      <c r="T55" s="46">
        <v>8.7660375586852073</v>
      </c>
      <c r="U55" s="47"/>
    </row>
    <row r="56" spans="1:63" ht="19.5" customHeight="1">
      <c r="A56" s="48" t="s">
        <v>50</v>
      </c>
      <c r="B56" s="49">
        <v>27.570385670949811</v>
      </c>
      <c r="C56" s="49">
        <v>29.120034212362384</v>
      </c>
      <c r="D56" s="49">
        <v>28.351001217276359</v>
      </c>
      <c r="E56" s="49">
        <v>28.140922001101423</v>
      </c>
      <c r="F56" s="49">
        <v>25.312233698481709</v>
      </c>
      <c r="G56" s="49">
        <v>15.505769766299428</v>
      </c>
      <c r="H56" s="49">
        <v>22.114761635221434</v>
      </c>
      <c r="I56" s="49">
        <v>29.429801118254268</v>
      </c>
      <c r="J56" s="49">
        <v>30.46868987532045</v>
      </c>
      <c r="K56" s="49">
        <v>30.960072945802093</v>
      </c>
      <c r="L56" s="49">
        <v>29.132618228332774</v>
      </c>
      <c r="M56" s="49">
        <v>29.388240407369011</v>
      </c>
      <c r="N56" s="49">
        <v>29.490580946319447</v>
      </c>
      <c r="O56" s="49">
        <v>26.902091212013922</v>
      </c>
      <c r="P56" s="49">
        <v>27.350298759227559</v>
      </c>
      <c r="Q56" s="49">
        <v>27.148049200214231</v>
      </c>
      <c r="R56" s="49">
        <v>27.214415826711427</v>
      </c>
      <c r="S56" s="49">
        <v>25.558183969157465</v>
      </c>
      <c r="T56" s="49">
        <v>26.737258187435891</v>
      </c>
      <c r="U56" s="47"/>
    </row>
    <row r="57" spans="1:63" ht="19.5" customHeight="1">
      <c r="A57" s="45" t="s">
        <v>51</v>
      </c>
      <c r="B57" s="46">
        <v>97.726901222509639</v>
      </c>
      <c r="C57" s="46">
        <v>113.67456780160784</v>
      </c>
      <c r="D57" s="46">
        <v>99.092704547594337</v>
      </c>
      <c r="E57" s="46">
        <v>102.40168639600188</v>
      </c>
      <c r="F57" s="46">
        <v>103.28795961383423</v>
      </c>
      <c r="G57" s="46">
        <v>82.763728531667084</v>
      </c>
      <c r="H57" s="46">
        <v>65.083060772226332</v>
      </c>
      <c r="I57" s="46">
        <v>63.242708891107583</v>
      </c>
      <c r="J57" s="46">
        <v>71.579280086911922</v>
      </c>
      <c r="K57" s="46">
        <v>124.21088401698211</v>
      </c>
      <c r="L57" s="46">
        <v>81.756203163834982</v>
      </c>
      <c r="M57" s="46">
        <v>32.516906926072487</v>
      </c>
      <c r="N57" s="46">
        <v>36.762542907990422</v>
      </c>
      <c r="O57" s="46">
        <v>39.027042112485937</v>
      </c>
      <c r="P57" s="46">
        <v>45.991143149914357</v>
      </c>
      <c r="Q57" s="46">
        <v>47.128997940786284</v>
      </c>
      <c r="R57" s="46">
        <v>50.7816814668098</v>
      </c>
      <c r="S57" s="46">
        <v>86.601550158930593</v>
      </c>
      <c r="T57" s="46">
        <v>118.16307738057441</v>
      </c>
      <c r="U57" s="47"/>
    </row>
    <row r="58" spans="1:63" ht="19.5" customHeight="1">
      <c r="A58" s="48" t="s">
        <v>52</v>
      </c>
      <c r="B58" s="49">
        <v>0</v>
      </c>
      <c r="C58" s="49">
        <v>0</v>
      </c>
      <c r="D58" s="49">
        <v>0</v>
      </c>
      <c r="E58" s="49">
        <v>0</v>
      </c>
      <c r="F58" s="49">
        <v>0</v>
      </c>
      <c r="G58" s="49">
        <v>0</v>
      </c>
      <c r="H58" s="49">
        <v>0</v>
      </c>
      <c r="I58" s="49">
        <v>0</v>
      </c>
      <c r="J58" s="49">
        <v>0</v>
      </c>
      <c r="K58" s="49">
        <v>0</v>
      </c>
      <c r="L58" s="49">
        <v>0</v>
      </c>
      <c r="M58" s="49">
        <v>0</v>
      </c>
      <c r="N58" s="49">
        <v>0</v>
      </c>
      <c r="O58" s="49">
        <v>0</v>
      </c>
      <c r="P58" s="49">
        <v>0</v>
      </c>
      <c r="Q58" s="49">
        <v>0</v>
      </c>
      <c r="R58" s="49">
        <v>0</v>
      </c>
      <c r="S58" s="49">
        <v>0</v>
      </c>
      <c r="T58" s="49">
        <v>0</v>
      </c>
      <c r="U58" s="47"/>
    </row>
    <row r="59" spans="1:63" ht="19.5" customHeight="1">
      <c r="A59" s="45" t="s">
        <v>53</v>
      </c>
      <c r="B59" s="46">
        <v>26.171776204509683</v>
      </c>
      <c r="C59" s="46">
        <v>27.930167659073447</v>
      </c>
      <c r="D59" s="46">
        <v>25.445635672162979</v>
      </c>
      <c r="E59" s="46">
        <v>28.565318316779866</v>
      </c>
      <c r="F59" s="46">
        <v>31.569142692550514</v>
      </c>
      <c r="G59" s="46">
        <v>31.165221396963489</v>
      </c>
      <c r="H59" s="46">
        <v>29.445463197083228</v>
      </c>
      <c r="I59" s="46">
        <v>31.597337692903835</v>
      </c>
      <c r="J59" s="46">
        <v>32.280632155500939</v>
      </c>
      <c r="K59" s="46">
        <v>31.66556466152025</v>
      </c>
      <c r="L59" s="46">
        <v>30.276896758626265</v>
      </c>
      <c r="M59" s="46">
        <v>32.172385333731455</v>
      </c>
      <c r="N59" s="46">
        <v>32.744474477920022</v>
      </c>
      <c r="O59" s="46">
        <v>34.586643715312363</v>
      </c>
      <c r="P59" s="46">
        <v>33.521629499610953</v>
      </c>
      <c r="Q59" s="46">
        <v>36.744572830843708</v>
      </c>
      <c r="R59" s="46">
        <v>33.131259838902224</v>
      </c>
      <c r="S59" s="46">
        <v>32.550777343883794</v>
      </c>
      <c r="T59" s="46">
        <v>30.679090264686408</v>
      </c>
      <c r="U59" s="47"/>
    </row>
    <row r="60" spans="1:63" ht="13.5" customHeigh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6"/>
    </row>
    <row r="61" spans="1:63" ht="13.5" customHeight="1"/>
    <row r="62" spans="1:63" s="33" customFormat="1" ht="19.5" customHeight="1">
      <c r="A62" s="36" t="s">
        <v>54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37"/>
      <c r="BH62" s="34"/>
      <c r="BI62" s="35"/>
      <c r="BJ62" s="35"/>
      <c r="BK62" s="35"/>
    </row>
    <row r="63" spans="1:63" s="33" customFormat="1" ht="19.5" customHeight="1">
      <c r="A63" s="38"/>
      <c r="B63" s="39">
        <v>45658</v>
      </c>
      <c r="C63" s="39">
        <v>45689</v>
      </c>
      <c r="D63" s="39">
        <v>45717</v>
      </c>
      <c r="E63" s="39">
        <v>45748</v>
      </c>
      <c r="F63" s="39">
        <v>45778</v>
      </c>
      <c r="G63" s="39">
        <v>45809</v>
      </c>
      <c r="H63" s="39">
        <v>45839</v>
      </c>
      <c r="I63" s="39">
        <v>45870</v>
      </c>
      <c r="J63" s="39">
        <v>45901</v>
      </c>
      <c r="K63" s="39">
        <v>45931</v>
      </c>
      <c r="L63" s="39">
        <v>45962</v>
      </c>
      <c r="M63" s="39">
        <v>45992</v>
      </c>
      <c r="N63" s="39">
        <v>46023</v>
      </c>
      <c r="O63" s="39">
        <v>46054</v>
      </c>
      <c r="P63" s="39">
        <v>46082</v>
      </c>
      <c r="Q63" s="39">
        <v>46113</v>
      </c>
      <c r="R63" s="39">
        <v>46143</v>
      </c>
      <c r="S63" s="39">
        <v>46174</v>
      </c>
      <c r="T63" s="39">
        <v>46204</v>
      </c>
      <c r="U63" s="40"/>
      <c r="BH63" s="34"/>
      <c r="BI63" s="35"/>
      <c r="BJ63" s="35"/>
      <c r="BK63" s="35"/>
    </row>
    <row r="64" spans="1:63" s="33" customFormat="1" ht="19.5" customHeight="1" thickBot="1">
      <c r="A64" s="42" t="s">
        <v>1</v>
      </c>
      <c r="B64" s="43">
        <v>181.65460451612904</v>
      </c>
      <c r="C64" s="43">
        <v>185.52557242857142</v>
      </c>
      <c r="D64" s="43">
        <v>186.80376580645162</v>
      </c>
      <c r="E64" s="43">
        <v>155.15616919999999</v>
      </c>
      <c r="F64" s="43">
        <v>149.41494978854902</v>
      </c>
      <c r="G64" s="43">
        <v>176.79264838392839</v>
      </c>
      <c r="H64" s="43">
        <v>186.93386420791333</v>
      </c>
      <c r="I64" s="43">
        <v>179.4074929615528</v>
      </c>
      <c r="J64" s="43">
        <v>175.87581040817091</v>
      </c>
      <c r="K64" s="43">
        <v>165.33456860484768</v>
      </c>
      <c r="L64" s="43">
        <v>171.8573772046212</v>
      </c>
      <c r="M64" s="43">
        <v>159.28009894048884</v>
      </c>
      <c r="N64" s="43">
        <v>169.5849094490917</v>
      </c>
      <c r="O64" s="43">
        <v>159.84386766021274</v>
      </c>
      <c r="P64" s="43">
        <v>162.21555897183504</v>
      </c>
      <c r="Q64" s="43">
        <v>172.08071342722141</v>
      </c>
      <c r="R64" s="43">
        <v>170.40457230410914</v>
      </c>
      <c r="S64" s="43">
        <v>170.75312624190389</v>
      </c>
      <c r="T64" s="43">
        <v>174.09572166827047</v>
      </c>
      <c r="U64" s="44"/>
      <c r="BH64" s="34"/>
      <c r="BI64" s="35"/>
      <c r="BJ64" s="35"/>
      <c r="BK64" s="35"/>
    </row>
    <row r="65" spans="1:21" ht="19.5" customHeight="1">
      <c r="A65" s="45" t="s">
        <v>156</v>
      </c>
      <c r="B65" s="46">
        <v>159.84129032258065</v>
      </c>
      <c r="C65" s="46">
        <v>168.51714285714286</v>
      </c>
      <c r="D65" s="46">
        <v>165.47741935483873</v>
      </c>
      <c r="E65" s="46">
        <v>129.98266666666666</v>
      </c>
      <c r="F65" s="46">
        <v>132.71089673166412</v>
      </c>
      <c r="G65" s="46">
        <v>157.01393610407635</v>
      </c>
      <c r="H65" s="46">
        <v>167.13635588085887</v>
      </c>
      <c r="I65" s="46">
        <v>159.65756455407421</v>
      </c>
      <c r="J65" s="46">
        <v>155.93130631225372</v>
      </c>
      <c r="K65" s="46">
        <v>146.44531065481286</v>
      </c>
      <c r="L65" s="46">
        <v>147.0390495907003</v>
      </c>
      <c r="M65" s="46">
        <v>136.70229630412121</v>
      </c>
      <c r="N65" s="46">
        <v>148.85516150421591</v>
      </c>
      <c r="O65" s="46">
        <v>140.5598564979372</v>
      </c>
      <c r="P65" s="46">
        <v>143.80926689844327</v>
      </c>
      <c r="Q65" s="46">
        <v>154.55103059528193</v>
      </c>
      <c r="R65" s="46">
        <v>151.51233894999351</v>
      </c>
      <c r="S65" s="46">
        <v>151.02094076132778</v>
      </c>
      <c r="T65" s="46">
        <v>154.04741703880575</v>
      </c>
      <c r="U65" s="47"/>
    </row>
    <row r="66" spans="1:21" ht="19.5" customHeight="1" thickBot="1">
      <c r="A66" s="48" t="s">
        <v>2</v>
      </c>
      <c r="B66" s="49">
        <v>21.81331419354839</v>
      </c>
      <c r="C66" s="49">
        <v>17.008429571428572</v>
      </c>
      <c r="D66" s="49">
        <v>21.326346451612906</v>
      </c>
      <c r="E66" s="49">
        <v>25.173502533333334</v>
      </c>
      <c r="F66" s="49">
        <v>16.704053056884892</v>
      </c>
      <c r="G66" s="49">
        <v>19.77871227985203</v>
      </c>
      <c r="H66" s="49">
        <v>19.797508327054469</v>
      </c>
      <c r="I66" s="49">
        <v>19.749928407478578</v>
      </c>
      <c r="J66" s="49">
        <v>19.944504095917189</v>
      </c>
      <c r="K66" s="49">
        <v>18.889257950034811</v>
      </c>
      <c r="L66" s="49">
        <v>24.818327613920893</v>
      </c>
      <c r="M66" s="49">
        <v>22.577802636367625</v>
      </c>
      <c r="N66" s="49">
        <v>20.729747944875793</v>
      </c>
      <c r="O66" s="49">
        <v>19.284011162275544</v>
      </c>
      <c r="P66" s="49">
        <v>18.406292073391764</v>
      </c>
      <c r="Q66" s="49">
        <v>17.529682831939493</v>
      </c>
      <c r="R66" s="49">
        <v>18.892233354115646</v>
      </c>
      <c r="S66" s="49">
        <v>19.732185480576096</v>
      </c>
      <c r="T66" s="49">
        <v>20.048304629464738</v>
      </c>
      <c r="U66" s="47"/>
    </row>
    <row r="67" spans="1:21" ht="19.5" customHeight="1" thickBot="1">
      <c r="A67" s="50" t="s">
        <v>3</v>
      </c>
      <c r="B67" s="51">
        <v>561.62920298624078</v>
      </c>
      <c r="C67" s="51">
        <v>548.59013413386401</v>
      </c>
      <c r="D67" s="51">
        <v>395.42972934495128</v>
      </c>
      <c r="E67" s="51">
        <v>419.06696747874878</v>
      </c>
      <c r="F67" s="51">
        <v>494.28960434597008</v>
      </c>
      <c r="G67" s="51">
        <v>489.73477064487031</v>
      </c>
      <c r="H67" s="51">
        <v>453.73365872608781</v>
      </c>
      <c r="I67" s="51">
        <v>496.76506596361833</v>
      </c>
      <c r="J67" s="51">
        <v>458.33657305844429</v>
      </c>
      <c r="K67" s="51">
        <v>440.47107820069232</v>
      </c>
      <c r="L67" s="51">
        <v>532.76328782890835</v>
      </c>
      <c r="M67" s="51">
        <v>544.56272990287505</v>
      </c>
      <c r="N67" s="51">
        <v>502.26866838446972</v>
      </c>
      <c r="O67" s="51">
        <v>504.69189450700617</v>
      </c>
      <c r="P67" s="51">
        <v>438.87225926130486</v>
      </c>
      <c r="Q67" s="51">
        <v>458.43103368135553</v>
      </c>
      <c r="R67" s="51">
        <v>478.03869482943117</v>
      </c>
      <c r="S67" s="51">
        <v>462.481310011338</v>
      </c>
      <c r="T67" s="51">
        <v>423.71849820969146</v>
      </c>
      <c r="U67" s="44"/>
    </row>
    <row r="68" spans="1:21" ht="19.5" customHeight="1">
      <c r="A68" s="45" t="s">
        <v>4</v>
      </c>
      <c r="B68" s="46">
        <v>260.13237959280514</v>
      </c>
      <c r="C68" s="46">
        <v>263.65477228748176</v>
      </c>
      <c r="D68" s="46">
        <v>200.59926336328047</v>
      </c>
      <c r="E68" s="46">
        <v>186.03264343410009</v>
      </c>
      <c r="F68" s="46">
        <v>233.23095138510945</v>
      </c>
      <c r="G68" s="46">
        <v>211.20658086431601</v>
      </c>
      <c r="H68" s="46">
        <v>218.57025485608543</v>
      </c>
      <c r="I68" s="46">
        <v>216.63823032848825</v>
      </c>
      <c r="J68" s="46">
        <v>225.49871088310857</v>
      </c>
      <c r="K68" s="46">
        <v>215.31467892606418</v>
      </c>
      <c r="L68" s="46">
        <v>281.81524182468706</v>
      </c>
      <c r="M68" s="46">
        <v>265.6011483184937</v>
      </c>
      <c r="N68" s="46">
        <v>228.63496965009998</v>
      </c>
      <c r="O68" s="46">
        <v>242.00551586287006</v>
      </c>
      <c r="P68" s="46">
        <v>221.77574530840312</v>
      </c>
      <c r="Q68" s="46">
        <v>225.83640131847858</v>
      </c>
      <c r="R68" s="46">
        <v>215.42958520633582</v>
      </c>
      <c r="S68" s="46">
        <v>197.97139274517747</v>
      </c>
      <c r="T68" s="46">
        <v>205.95375439358733</v>
      </c>
      <c r="U68" s="47"/>
    </row>
    <row r="69" spans="1:21" ht="19.5" customHeight="1">
      <c r="A69" s="48" t="s">
        <v>5</v>
      </c>
      <c r="B69" s="49">
        <v>243.92712951060173</v>
      </c>
      <c r="C69" s="49">
        <v>231.27432428491085</v>
      </c>
      <c r="D69" s="49">
        <v>155.52209436566432</v>
      </c>
      <c r="E69" s="49">
        <v>190.43434389359084</v>
      </c>
      <c r="F69" s="49">
        <v>207.76389143829533</v>
      </c>
      <c r="G69" s="49">
        <v>209.43880620046559</v>
      </c>
      <c r="H69" s="49">
        <v>180.14960625350386</v>
      </c>
      <c r="I69" s="49">
        <v>222.55816481117898</v>
      </c>
      <c r="J69" s="49">
        <v>191.51383383927424</v>
      </c>
      <c r="K69" s="49">
        <v>178.57739691057802</v>
      </c>
      <c r="L69" s="49">
        <v>209.01810043040607</v>
      </c>
      <c r="M69" s="49">
        <v>228.95023674307421</v>
      </c>
      <c r="N69" s="49">
        <v>222.66795738518127</v>
      </c>
      <c r="O69" s="49">
        <v>211.85442166493249</v>
      </c>
      <c r="P69" s="49">
        <v>176.70710111769085</v>
      </c>
      <c r="Q69" s="49">
        <v>195.73599787796809</v>
      </c>
      <c r="R69" s="49">
        <v>215.1901301997836</v>
      </c>
      <c r="S69" s="49">
        <v>200.0248773999358</v>
      </c>
      <c r="T69" s="49">
        <v>166.7499427577574</v>
      </c>
      <c r="U69" s="47"/>
    </row>
    <row r="70" spans="1:21" ht="19.5" customHeight="1">
      <c r="A70" s="45" t="s">
        <v>6</v>
      </c>
      <c r="B70" s="46">
        <v>57.569693882833931</v>
      </c>
      <c r="C70" s="46">
        <v>53.661037561471467</v>
      </c>
      <c r="D70" s="46">
        <v>39.308371616006461</v>
      </c>
      <c r="E70" s="46">
        <v>42.599980151057835</v>
      </c>
      <c r="F70" s="46">
        <v>53.29476152256531</v>
      </c>
      <c r="G70" s="46">
        <v>69.089383580088736</v>
      </c>
      <c r="H70" s="46">
        <v>55.013797616498529</v>
      </c>
      <c r="I70" s="46">
        <v>57.568670823951102</v>
      </c>
      <c r="J70" s="46">
        <v>41.324028336061438</v>
      </c>
      <c r="K70" s="46">
        <v>46.579002364050091</v>
      </c>
      <c r="L70" s="46">
        <v>41.929945573815246</v>
      </c>
      <c r="M70" s="46">
        <v>50.011344841307128</v>
      </c>
      <c r="N70" s="46">
        <v>50.965741349188505</v>
      </c>
      <c r="O70" s="46">
        <v>50.831956979203568</v>
      </c>
      <c r="P70" s="46">
        <v>40.389412835210898</v>
      </c>
      <c r="Q70" s="46">
        <v>36.858634484908869</v>
      </c>
      <c r="R70" s="46">
        <v>47.418979423311768</v>
      </c>
      <c r="S70" s="46">
        <v>64.485039866224724</v>
      </c>
      <c r="T70" s="46">
        <v>51.014801058346741</v>
      </c>
      <c r="U70" s="47"/>
    </row>
    <row r="71" spans="1:21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47"/>
    </row>
    <row r="72" spans="1:21" ht="19.5" customHeight="1">
      <c r="A72" s="52" t="s">
        <v>8</v>
      </c>
      <c r="B72" s="49">
        <v>1.4661290322580658</v>
      </c>
      <c r="C72" s="49">
        <v>1.5464285714285728</v>
      </c>
      <c r="D72" s="49">
        <v>2.6177419354838731</v>
      </c>
      <c r="E72" s="49">
        <v>1.2483333333333344</v>
      </c>
      <c r="F72" s="49">
        <v>1.5496991525007799</v>
      </c>
      <c r="G72" s="49">
        <v>1.5143551903613461</v>
      </c>
      <c r="H72" s="49">
        <v>1.3787640820754603</v>
      </c>
      <c r="I72" s="49">
        <v>2.3448473213089125</v>
      </c>
      <c r="J72" s="49">
        <v>2.2501166960388019</v>
      </c>
      <c r="K72" s="49">
        <v>1.7526115908343984</v>
      </c>
      <c r="L72" s="49">
        <v>2.2703059443904618</v>
      </c>
      <c r="M72" s="49">
        <v>1.9535009607713429</v>
      </c>
      <c r="N72" s="49">
        <v>1.6077028427106819</v>
      </c>
      <c r="O72" s="49">
        <v>1.4564848615012218</v>
      </c>
      <c r="P72" s="49">
        <v>2.0069009180265853</v>
      </c>
      <c r="Q72" s="49">
        <v>1.0662425530504291</v>
      </c>
      <c r="R72" s="49">
        <v>1.4042200125083559</v>
      </c>
      <c r="S72" s="49">
        <v>1.444506274903383</v>
      </c>
      <c r="T72" s="49">
        <v>1.3331576093856263</v>
      </c>
      <c r="U72" s="47"/>
    </row>
    <row r="73" spans="1:21" ht="19.5" customHeight="1">
      <c r="A73" s="53" t="s">
        <v>9</v>
      </c>
      <c r="B73" s="46">
        <v>36.970645161290321</v>
      </c>
      <c r="C73" s="46">
        <v>39.929642857142852</v>
      </c>
      <c r="D73" s="46">
        <v>43.967096774193543</v>
      </c>
      <c r="E73" s="46">
        <v>44.221333333333334</v>
      </c>
      <c r="F73" s="46">
        <v>43.250127757706842</v>
      </c>
      <c r="G73" s="46">
        <v>36.237858710590665</v>
      </c>
      <c r="H73" s="46">
        <v>33.588575462549166</v>
      </c>
      <c r="I73" s="46">
        <v>32.728816797549747</v>
      </c>
      <c r="J73" s="46">
        <v>45.118035328881206</v>
      </c>
      <c r="K73" s="46">
        <v>35.646687971058441</v>
      </c>
      <c r="L73" s="46">
        <v>38.368759705982491</v>
      </c>
      <c r="M73" s="46">
        <v>40.854717598047245</v>
      </c>
      <c r="N73" s="46">
        <v>41.526711020392099</v>
      </c>
      <c r="O73" s="46">
        <v>44.151281674811287</v>
      </c>
      <c r="P73" s="46">
        <v>45.649589375135839</v>
      </c>
      <c r="Q73" s="46">
        <v>45.457660661045566</v>
      </c>
      <c r="R73" s="46">
        <v>42.105678250894016</v>
      </c>
      <c r="S73" s="46">
        <v>36.739295714865854</v>
      </c>
      <c r="T73" s="46">
        <v>33.566990618656575</v>
      </c>
      <c r="U73" s="47"/>
    </row>
    <row r="74" spans="1:21" ht="19.5" customHeight="1">
      <c r="A74" s="52" t="s">
        <v>10</v>
      </c>
      <c r="B74" s="49">
        <v>63.474754551703455</v>
      </c>
      <c r="C74" s="49">
        <v>61.681691143339201</v>
      </c>
      <c r="D74" s="49">
        <v>46.928420799956257</v>
      </c>
      <c r="E74" s="49">
        <v>31.841993663845471</v>
      </c>
      <c r="F74" s="49">
        <v>54.516761163438119</v>
      </c>
      <c r="G74" s="49">
        <v>54.20132643678636</v>
      </c>
      <c r="H74" s="49">
        <v>55.796547969554538</v>
      </c>
      <c r="I74" s="49">
        <v>55.188970238859028</v>
      </c>
      <c r="J74" s="49">
        <v>55.374191545443153</v>
      </c>
      <c r="K74" s="49">
        <v>53.850278313428618</v>
      </c>
      <c r="L74" s="49">
        <v>72.160968282467962</v>
      </c>
      <c r="M74" s="49">
        <v>69.524740804498649</v>
      </c>
      <c r="N74" s="49">
        <v>49.712536047822745</v>
      </c>
      <c r="O74" s="49">
        <v>55.392733532073791</v>
      </c>
      <c r="P74" s="49">
        <v>54.302348272087642</v>
      </c>
      <c r="Q74" s="49">
        <v>54.402902924074887</v>
      </c>
      <c r="R74" s="49">
        <v>50.605845646853759</v>
      </c>
      <c r="S74" s="49">
        <v>47.672123419801018</v>
      </c>
      <c r="T74" s="49">
        <v>49.906203812445106</v>
      </c>
      <c r="U74" s="47"/>
    </row>
    <row r="75" spans="1:21" ht="19.5" customHeight="1">
      <c r="A75" s="53" t="s">
        <v>11</v>
      </c>
      <c r="B75" s="46">
        <v>57.077419354838703</v>
      </c>
      <c r="C75" s="46">
        <v>61.505357142857129</v>
      </c>
      <c r="D75" s="46">
        <v>35.927419354838712</v>
      </c>
      <c r="E75" s="46">
        <v>44.849999999999994</v>
      </c>
      <c r="F75" s="46">
        <v>46.19109795882661</v>
      </c>
      <c r="G75" s="46">
        <v>44.207296978711433</v>
      </c>
      <c r="H75" s="46">
        <v>39.934131818650904</v>
      </c>
      <c r="I75" s="46">
        <v>41.952808467814478</v>
      </c>
      <c r="J75" s="46">
        <v>39.398826377152119</v>
      </c>
      <c r="K75" s="46">
        <v>45.32432947752217</v>
      </c>
      <c r="L75" s="46">
        <v>53.906074617778934</v>
      </c>
      <c r="M75" s="46">
        <v>43.400613500120372</v>
      </c>
      <c r="N75" s="46">
        <v>50.521710903508605</v>
      </c>
      <c r="O75" s="46">
        <v>52.886121188646726</v>
      </c>
      <c r="P75" s="46">
        <v>38.30980873871701</v>
      </c>
      <c r="Q75" s="46">
        <v>44.831452714123778</v>
      </c>
      <c r="R75" s="46">
        <v>44.237937963592579</v>
      </c>
      <c r="S75" s="46">
        <v>43.54257814788847</v>
      </c>
      <c r="T75" s="46">
        <v>38.665232128380396</v>
      </c>
      <c r="U75" s="47"/>
    </row>
    <row r="76" spans="1:21" ht="19.5" customHeight="1">
      <c r="A76" s="52" t="s">
        <v>161</v>
      </c>
      <c r="B76" s="49">
        <v>81.313225806451612</v>
      </c>
      <c r="C76" s="49">
        <v>61.390357142857134</v>
      </c>
      <c r="D76" s="49">
        <v>52.02225806451613</v>
      </c>
      <c r="E76" s="49">
        <v>61.087999999999994</v>
      </c>
      <c r="F76" s="49">
        <v>46.021155045375963</v>
      </c>
      <c r="G76" s="49">
        <v>40.825647810791928</v>
      </c>
      <c r="H76" s="49">
        <v>54.053325133307297</v>
      </c>
      <c r="I76" s="49">
        <v>57.370861037162747</v>
      </c>
      <c r="J76" s="49">
        <v>48.614250077837731</v>
      </c>
      <c r="K76" s="49">
        <v>48.272732210686264</v>
      </c>
      <c r="L76" s="49">
        <v>60.053427820394596</v>
      </c>
      <c r="M76" s="49">
        <v>74.869753284290312</v>
      </c>
      <c r="N76" s="49">
        <v>78.840773147490296</v>
      </c>
      <c r="O76" s="49">
        <v>68.16280737475924</v>
      </c>
      <c r="P76" s="49">
        <v>62.287577595853612</v>
      </c>
      <c r="Q76" s="49">
        <v>72.474167438281896</v>
      </c>
      <c r="R76" s="49">
        <v>56.79779715310967</v>
      </c>
      <c r="S76" s="49">
        <v>42.469632033778581</v>
      </c>
      <c r="T76" s="49">
        <v>56.146206556219958</v>
      </c>
      <c r="U76" s="47"/>
    </row>
    <row r="77" spans="1:21" ht="19.5" customHeight="1">
      <c r="A77" s="53" t="s">
        <v>12</v>
      </c>
      <c r="B77" s="46">
        <v>14.050967741935475</v>
      </c>
      <c r="C77" s="46">
        <v>14.547142857142848</v>
      </c>
      <c r="D77" s="46">
        <v>13.23419354838709</v>
      </c>
      <c r="E77" s="46">
        <v>12.920666666666659</v>
      </c>
      <c r="F77" s="46">
        <v>16.147919953446952</v>
      </c>
      <c r="G77" s="46">
        <v>15.694042750596626</v>
      </c>
      <c r="H77" s="46">
        <v>15.795677655787522</v>
      </c>
      <c r="I77" s="46">
        <v>15.506688609128894</v>
      </c>
      <c r="J77" s="46">
        <v>13.482534914624139</v>
      </c>
      <c r="K77" s="46">
        <v>14.819807693736969</v>
      </c>
      <c r="L77" s="46">
        <v>16.729221071531867</v>
      </c>
      <c r="M77" s="46">
        <v>15.336925300487284</v>
      </c>
      <c r="N77" s="46">
        <v>14.131821163667221</v>
      </c>
      <c r="O77" s="46">
        <v>14.534751611094144</v>
      </c>
      <c r="P77" s="46">
        <v>13.700254989038079</v>
      </c>
      <c r="Q77" s="46">
        <v>12.737394157275578</v>
      </c>
      <c r="R77" s="46">
        <v>15.604936704369949</v>
      </c>
      <c r="S77" s="46">
        <v>15.362016356818936</v>
      </c>
      <c r="T77" s="46">
        <v>15.450132223818404</v>
      </c>
      <c r="U77" s="47"/>
    </row>
    <row r="78" spans="1:21" ht="19.5" customHeight="1">
      <c r="A78" s="52" t="s">
        <v>13</v>
      </c>
      <c r="B78" s="49">
        <v>11.752258064516132</v>
      </c>
      <c r="C78" s="49">
        <v>11.97714285714286</v>
      </c>
      <c r="D78" s="49">
        <v>7.3341935483870975</v>
      </c>
      <c r="E78" s="49">
        <v>9.946666666666669</v>
      </c>
      <c r="F78" s="49">
        <v>9.157987292072777</v>
      </c>
      <c r="G78" s="49">
        <v>11.000340746704946</v>
      </c>
      <c r="H78" s="49">
        <v>10.517283951275656</v>
      </c>
      <c r="I78" s="49">
        <v>10.722931176825472</v>
      </c>
      <c r="J78" s="49">
        <v>10.853333757402382</v>
      </c>
      <c r="K78" s="49">
        <v>9.9867186900484821</v>
      </c>
      <c r="L78" s="49">
        <v>9.0465221677149348</v>
      </c>
      <c r="M78" s="49">
        <v>10.839030114348116</v>
      </c>
      <c r="N78" s="49">
        <v>10.134613369113929</v>
      </c>
      <c r="O78" s="49">
        <v>8.7867937581480096</v>
      </c>
      <c r="P78" s="49">
        <v>7.3585393788328286</v>
      </c>
      <c r="Q78" s="49">
        <v>10.234933963348544</v>
      </c>
      <c r="R78" s="49">
        <v>8.7635992004945287</v>
      </c>
      <c r="S78" s="49">
        <v>10.031678992296843</v>
      </c>
      <c r="T78" s="49">
        <v>9.4218527863097794</v>
      </c>
      <c r="U78" s="47"/>
    </row>
    <row r="79" spans="1:21" ht="19.5" customHeight="1">
      <c r="A79" s="53" t="s">
        <v>14</v>
      </c>
      <c r="B79" s="46">
        <v>9.31</v>
      </c>
      <c r="C79" s="46">
        <v>9.1524999999999999</v>
      </c>
      <c r="D79" s="46">
        <v>4.710322580645161</v>
      </c>
      <c r="E79" s="46">
        <v>11.384333333333334</v>
      </c>
      <c r="F79" s="46">
        <v>40.012151190889867</v>
      </c>
      <c r="G79" s="46">
        <v>27.496758844135186</v>
      </c>
      <c r="H79" s="46">
        <v>14.524030000192116</v>
      </c>
      <c r="I79" s="46">
        <v>16.994297885228725</v>
      </c>
      <c r="J79" s="46">
        <v>24.38427541737359</v>
      </c>
      <c r="K79" s="46">
        <v>19.725745400027318</v>
      </c>
      <c r="L79" s="46">
        <v>13.965250512454473</v>
      </c>
      <c r="M79" s="46">
        <v>16.9963716374589</v>
      </c>
      <c r="N79" s="46">
        <v>14.981322966930414</v>
      </c>
      <c r="O79" s="46">
        <v>10.708360106221015</v>
      </c>
      <c r="P79" s="46">
        <v>14.91263738826205</v>
      </c>
      <c r="Q79" s="46">
        <v>17.685493647123121</v>
      </c>
      <c r="R79" s="46">
        <v>39.674053734284584</v>
      </c>
      <c r="S79" s="46">
        <v>28.38499659281824</v>
      </c>
      <c r="T79" s="46">
        <v>15.099802091174299</v>
      </c>
      <c r="U79" s="47"/>
    </row>
    <row r="80" spans="1:21" ht="19.5" customHeight="1" thickBot="1">
      <c r="A80" s="52" t="s">
        <v>15</v>
      </c>
      <c r="B80" s="49">
        <v>41.096774193548384</v>
      </c>
      <c r="C80" s="49">
        <v>34.214285714285715</v>
      </c>
      <c r="D80" s="49">
        <v>22.258064516129032</v>
      </c>
      <c r="E80" s="49">
        <v>27.2</v>
      </c>
      <c r="F80" s="49">
        <v>23.974285139592698</v>
      </c>
      <c r="G80" s="49">
        <v>19.340957948772999</v>
      </c>
      <c r="H80" s="49">
        <v>27.915453299386531</v>
      </c>
      <c r="I80" s="49">
        <v>25.7345160874908</v>
      </c>
      <c r="J80" s="49">
        <v>26.652639844088078</v>
      </c>
      <c r="K80" s="49">
        <v>21.941580791430056</v>
      </c>
      <c r="L80" s="49">
        <v>38.884534571373806</v>
      </c>
      <c r="M80" s="49">
        <v>37.254808733682836</v>
      </c>
      <c r="N80" s="49">
        <v>33.130487844849334</v>
      </c>
      <c r="O80" s="49">
        <v>30.308031880074932</v>
      </c>
      <c r="P80" s="49">
        <v>25.560524160188425</v>
      </c>
      <c r="Q80" s="49">
        <v>25.252936821274517</v>
      </c>
      <c r="R80" s="49">
        <v>22.030068741570577</v>
      </c>
      <c r="S80" s="49">
        <v>18.9533529284599</v>
      </c>
      <c r="T80" s="49">
        <v>27.502883412345877</v>
      </c>
      <c r="U80" s="47"/>
    </row>
    <row r="81" spans="1:21" ht="19.5" customHeight="1" thickBot="1">
      <c r="A81" s="50" t="s">
        <v>16</v>
      </c>
      <c r="B81" s="51">
        <v>371.43481503331452</v>
      </c>
      <c r="C81" s="51">
        <v>342.62397361537506</v>
      </c>
      <c r="D81" s="51">
        <v>389.46706378436176</v>
      </c>
      <c r="E81" s="51">
        <v>338.0941469213048</v>
      </c>
      <c r="F81" s="51">
        <v>329.29473964845511</v>
      </c>
      <c r="G81" s="51">
        <v>335.32584079295162</v>
      </c>
      <c r="H81" s="51">
        <v>334.09232817816587</v>
      </c>
      <c r="I81" s="51">
        <v>374.14444661991286</v>
      </c>
      <c r="J81" s="51">
        <v>352.69831995710234</v>
      </c>
      <c r="K81" s="51">
        <v>315.5157386294232</v>
      </c>
      <c r="L81" s="51">
        <v>334.05846975909049</v>
      </c>
      <c r="M81" s="51">
        <v>358.15581418931026</v>
      </c>
      <c r="N81" s="51">
        <v>384.12998793535036</v>
      </c>
      <c r="O81" s="51">
        <v>391.1129376089882</v>
      </c>
      <c r="P81" s="51">
        <v>420.25366729575069</v>
      </c>
      <c r="Q81" s="51">
        <v>434.91889016437403</v>
      </c>
      <c r="R81" s="51">
        <v>428.3460221107369</v>
      </c>
      <c r="S81" s="51">
        <v>427.25899252144001</v>
      </c>
      <c r="T81" s="51">
        <v>408.25596412646939</v>
      </c>
      <c r="U81" s="44"/>
    </row>
    <row r="82" spans="1:21" ht="19.5" customHeight="1">
      <c r="A82" s="45" t="s">
        <v>17</v>
      </c>
      <c r="B82" s="46">
        <v>0</v>
      </c>
      <c r="C82" s="46">
        <v>0</v>
      </c>
      <c r="D82" s="46">
        <v>0</v>
      </c>
      <c r="E82" s="46">
        <v>0</v>
      </c>
      <c r="F82" s="46">
        <v>0</v>
      </c>
      <c r="G82" s="46">
        <v>0</v>
      </c>
      <c r="H82" s="46">
        <v>0</v>
      </c>
      <c r="I82" s="46">
        <v>0</v>
      </c>
      <c r="J82" s="46">
        <v>0</v>
      </c>
      <c r="K82" s="46">
        <v>0</v>
      </c>
      <c r="L82" s="46">
        <v>0</v>
      </c>
      <c r="M82" s="46">
        <v>0</v>
      </c>
      <c r="N82" s="46">
        <v>0</v>
      </c>
      <c r="O82" s="46">
        <v>0</v>
      </c>
      <c r="P82" s="46">
        <v>0</v>
      </c>
      <c r="Q82" s="46">
        <v>0</v>
      </c>
      <c r="R82" s="46">
        <v>0</v>
      </c>
      <c r="S82" s="46">
        <v>0</v>
      </c>
      <c r="T82" s="46">
        <v>0</v>
      </c>
      <c r="U82" s="47"/>
    </row>
    <row r="83" spans="1:21" ht="19.5" customHeight="1">
      <c r="A83" s="48" t="s">
        <v>18</v>
      </c>
      <c r="B83" s="49">
        <v>0</v>
      </c>
      <c r="C83" s="49">
        <v>0</v>
      </c>
      <c r="D83" s="49">
        <v>0</v>
      </c>
      <c r="E83" s="49">
        <v>0</v>
      </c>
      <c r="F83" s="49">
        <v>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49">
        <v>0</v>
      </c>
      <c r="M83" s="49">
        <v>0</v>
      </c>
      <c r="N83" s="49">
        <v>0</v>
      </c>
      <c r="O83" s="49">
        <v>0</v>
      </c>
      <c r="P83" s="49">
        <v>0</v>
      </c>
      <c r="Q83" s="49">
        <v>0</v>
      </c>
      <c r="R83" s="49">
        <v>0</v>
      </c>
      <c r="S83" s="49">
        <v>0</v>
      </c>
      <c r="T83" s="49">
        <v>0</v>
      </c>
      <c r="U83" s="47"/>
    </row>
    <row r="84" spans="1:21" ht="19.5" customHeight="1">
      <c r="A84" s="45" t="s">
        <v>19</v>
      </c>
      <c r="B84" s="46">
        <v>46.577088158479121</v>
      </c>
      <c r="C84" s="46">
        <v>47.918198214623821</v>
      </c>
      <c r="D84" s="46">
        <v>49.001524235233717</v>
      </c>
      <c r="E84" s="46">
        <v>48.532928087382224</v>
      </c>
      <c r="F84" s="46">
        <v>38.044973026480129</v>
      </c>
      <c r="G84" s="46">
        <v>33.457163407384215</v>
      </c>
      <c r="H84" s="46">
        <v>35.848110049767143</v>
      </c>
      <c r="I84" s="46">
        <v>46.824159674118974</v>
      </c>
      <c r="J84" s="46">
        <v>48.436060561738039</v>
      </c>
      <c r="K84" s="46">
        <v>49.990568410557181</v>
      </c>
      <c r="L84" s="46">
        <v>53.262937575515018</v>
      </c>
      <c r="M84" s="46">
        <v>57.231017310424434</v>
      </c>
      <c r="N84" s="46">
        <v>40.697703054962453</v>
      </c>
      <c r="O84" s="46">
        <v>46.519137487308825</v>
      </c>
      <c r="P84" s="46">
        <v>45.868132725544761</v>
      </c>
      <c r="Q84" s="46">
        <v>46.152182573530709</v>
      </c>
      <c r="R84" s="46">
        <v>45.258532588501936</v>
      </c>
      <c r="S84" s="46">
        <v>46.731484027923315</v>
      </c>
      <c r="T84" s="46">
        <v>45.330950669924796</v>
      </c>
      <c r="U84" s="47"/>
    </row>
    <row r="85" spans="1:21" ht="19.5" customHeight="1">
      <c r="A85" s="48" t="s">
        <v>20</v>
      </c>
      <c r="B85" s="49">
        <v>242.58800000000002</v>
      </c>
      <c r="C85" s="49">
        <v>220.75299999999999</v>
      </c>
      <c r="D85" s="49">
        <v>256.12700000000001</v>
      </c>
      <c r="E85" s="49">
        <v>211.84158400000001</v>
      </c>
      <c r="F85" s="49">
        <v>237.197644</v>
      </c>
      <c r="G85" s="49">
        <v>242.31913465680591</v>
      </c>
      <c r="H85" s="49">
        <v>230.56713058943208</v>
      </c>
      <c r="I85" s="49">
        <v>241.12493926276073</v>
      </c>
      <c r="J85" s="49">
        <v>213.08274068460321</v>
      </c>
      <c r="K85" s="49">
        <v>180.96275843094293</v>
      </c>
      <c r="L85" s="49">
        <v>195.66063535812674</v>
      </c>
      <c r="M85" s="49">
        <v>219.63190534892817</v>
      </c>
      <c r="N85" s="49">
        <v>252.45394421985407</v>
      </c>
      <c r="O85" s="49">
        <v>250.25063651489319</v>
      </c>
      <c r="P85" s="49">
        <v>284.48997803002862</v>
      </c>
      <c r="Q85" s="49">
        <v>304.47311867921746</v>
      </c>
      <c r="R85" s="49">
        <v>293.69311345175225</v>
      </c>
      <c r="S85" s="49">
        <v>294.51300221495006</v>
      </c>
      <c r="T85" s="49">
        <v>277.35480457595406</v>
      </c>
      <c r="U85" s="47"/>
    </row>
    <row r="86" spans="1:21" ht="19.5" customHeight="1">
      <c r="A86" s="45" t="s">
        <v>21</v>
      </c>
      <c r="B86" s="46">
        <v>45.315075463738893</v>
      </c>
      <c r="C86" s="46">
        <v>46.556033021240737</v>
      </c>
      <c r="D86" s="46">
        <v>44.539370414494229</v>
      </c>
      <c r="E86" s="46">
        <v>47.088884777103083</v>
      </c>
      <c r="F86" s="46">
        <v>42.849129063136751</v>
      </c>
      <c r="G86" s="46">
        <v>39.448621381871781</v>
      </c>
      <c r="H86" s="46">
        <v>37.602884297455681</v>
      </c>
      <c r="I86" s="46">
        <v>37.818780094754189</v>
      </c>
      <c r="J86" s="46">
        <v>37.00407430234344</v>
      </c>
      <c r="K86" s="46">
        <v>37.107968709924201</v>
      </c>
      <c r="L86" s="46">
        <v>35.320159190914026</v>
      </c>
      <c r="M86" s="46">
        <v>35.1282907211923</v>
      </c>
      <c r="N86" s="46">
        <v>45.793189684462078</v>
      </c>
      <c r="O86" s="46">
        <v>46.925497557324739</v>
      </c>
      <c r="P86" s="46">
        <v>44.766315000368337</v>
      </c>
      <c r="Q86" s="46">
        <v>47.126797042418275</v>
      </c>
      <c r="R86" s="46">
        <v>42.834730826188121</v>
      </c>
      <c r="S86" s="46">
        <v>39.40834504899108</v>
      </c>
      <c r="T86" s="46">
        <v>37.5519693703435</v>
      </c>
      <c r="U86" s="47"/>
    </row>
    <row r="87" spans="1:21" ht="19.5" customHeight="1">
      <c r="A87" s="48" t="s">
        <v>22</v>
      </c>
      <c r="B87" s="49">
        <v>0</v>
      </c>
      <c r="C87" s="49">
        <v>0</v>
      </c>
      <c r="D87" s="49">
        <v>0</v>
      </c>
      <c r="E87" s="49">
        <v>0</v>
      </c>
      <c r="F87" s="49">
        <v>0</v>
      </c>
      <c r="G87" s="49">
        <v>0</v>
      </c>
      <c r="H87" s="49">
        <v>0</v>
      </c>
      <c r="I87" s="49">
        <v>0</v>
      </c>
      <c r="J87" s="49">
        <v>0</v>
      </c>
      <c r="K87" s="49">
        <v>0</v>
      </c>
      <c r="L87" s="49">
        <v>0</v>
      </c>
      <c r="M87" s="49">
        <v>0</v>
      </c>
      <c r="N87" s="49">
        <v>0</v>
      </c>
      <c r="O87" s="49">
        <v>0</v>
      </c>
      <c r="P87" s="49">
        <v>0</v>
      </c>
      <c r="Q87" s="49">
        <v>0</v>
      </c>
      <c r="R87" s="49">
        <v>0</v>
      </c>
      <c r="S87" s="49">
        <v>0</v>
      </c>
      <c r="T87" s="49">
        <v>0</v>
      </c>
      <c r="U87" s="47"/>
    </row>
    <row r="88" spans="1:21" ht="19.5" customHeight="1" thickBot="1">
      <c r="A88" s="45" t="s">
        <v>23</v>
      </c>
      <c r="B88" s="46">
        <v>36.954651411096506</v>
      </c>
      <c r="C88" s="46">
        <v>27.396742379510499</v>
      </c>
      <c r="D88" s="46">
        <v>39.799169134633814</v>
      </c>
      <c r="E88" s="46">
        <v>30.630750056819465</v>
      </c>
      <c r="F88" s="46">
        <v>11.202993558838273</v>
      </c>
      <c r="G88" s="46">
        <v>20.10092134688972</v>
      </c>
      <c r="H88" s="46">
        <v>30.074203241510986</v>
      </c>
      <c r="I88" s="46">
        <v>48.376567588278988</v>
      </c>
      <c r="J88" s="46">
        <v>54.175444408417661</v>
      </c>
      <c r="K88" s="46">
        <v>47.45444307799886</v>
      </c>
      <c r="L88" s="46">
        <v>49.814737634534708</v>
      </c>
      <c r="M88" s="46">
        <v>46.164600808765385</v>
      </c>
      <c r="N88" s="46">
        <v>45.185150976071725</v>
      </c>
      <c r="O88" s="46">
        <v>47.417666049461502</v>
      </c>
      <c r="P88" s="46">
        <v>45.129241539808959</v>
      </c>
      <c r="Q88" s="46">
        <v>37.1667918692076</v>
      </c>
      <c r="R88" s="46">
        <v>46.559645244294586</v>
      </c>
      <c r="S88" s="46">
        <v>46.606161229575548</v>
      </c>
      <c r="T88" s="46">
        <v>48.018239510247042</v>
      </c>
      <c r="U88" s="47"/>
    </row>
    <row r="89" spans="1:21" ht="19.5" customHeight="1" thickBot="1">
      <c r="A89" s="50" t="s">
        <v>24</v>
      </c>
      <c r="B89" s="51">
        <v>819.169276009736</v>
      </c>
      <c r="C89" s="51">
        <v>827.75777389370739</v>
      </c>
      <c r="D89" s="51">
        <v>798.11801602909384</v>
      </c>
      <c r="E89" s="51">
        <v>780.29803405517112</v>
      </c>
      <c r="F89" s="51">
        <v>778.83821381302175</v>
      </c>
      <c r="G89" s="51">
        <v>812.27767924151885</v>
      </c>
      <c r="H89" s="51">
        <v>813.52793517323755</v>
      </c>
      <c r="I89" s="51">
        <v>791.53186665971236</v>
      </c>
      <c r="J89" s="51">
        <v>739.01377447739731</v>
      </c>
      <c r="K89" s="51">
        <v>730.83584432456837</v>
      </c>
      <c r="L89" s="51">
        <v>860.9649238271453</v>
      </c>
      <c r="M89" s="51">
        <v>861.72073323038671</v>
      </c>
      <c r="N89" s="51">
        <v>844.59763013089628</v>
      </c>
      <c r="O89" s="51">
        <v>860.07803925836595</v>
      </c>
      <c r="P89" s="51">
        <v>799.76028369247058</v>
      </c>
      <c r="Q89" s="51">
        <v>762.46705728815027</v>
      </c>
      <c r="R89" s="51">
        <v>764.34641761097805</v>
      </c>
      <c r="S89" s="51">
        <v>789.68917996501443</v>
      </c>
      <c r="T89" s="51">
        <v>786.26437932107831</v>
      </c>
      <c r="U89" s="44"/>
    </row>
    <row r="90" spans="1:21" ht="19.5" customHeight="1">
      <c r="A90" s="45" t="s">
        <v>25</v>
      </c>
      <c r="B90" s="46">
        <v>717.48011543881432</v>
      </c>
      <c r="C90" s="46">
        <v>711.39430585623791</v>
      </c>
      <c r="D90" s="46">
        <v>686.07822721703997</v>
      </c>
      <c r="E90" s="46">
        <v>691.20668631986564</v>
      </c>
      <c r="F90" s="46">
        <v>670.69120547292687</v>
      </c>
      <c r="G90" s="46">
        <v>692.33618174650087</v>
      </c>
      <c r="H90" s="46">
        <v>707.2216267358416</v>
      </c>
      <c r="I90" s="46">
        <v>687.95061974351449</v>
      </c>
      <c r="J90" s="46">
        <v>631.26931741536794</v>
      </c>
      <c r="K90" s="46">
        <v>626.93171035919988</v>
      </c>
      <c r="L90" s="46">
        <v>737.45274591506438</v>
      </c>
      <c r="M90" s="46">
        <v>746.96372121062348</v>
      </c>
      <c r="N90" s="46">
        <v>724.25567766787753</v>
      </c>
      <c r="O90" s="46">
        <v>738.07138432331635</v>
      </c>
      <c r="P90" s="46">
        <v>682.46156870679454</v>
      </c>
      <c r="Q90" s="46">
        <v>648.29650087948767</v>
      </c>
      <c r="R90" s="46">
        <v>633.52693969790278</v>
      </c>
      <c r="S90" s="46">
        <v>667.33690558243586</v>
      </c>
      <c r="T90" s="46">
        <v>679.29176843081257</v>
      </c>
      <c r="U90" s="47"/>
    </row>
    <row r="91" spans="1:21" ht="19.5" customHeight="1">
      <c r="A91" s="48" t="s">
        <v>26</v>
      </c>
      <c r="B91" s="49">
        <v>52.190910417509286</v>
      </c>
      <c r="C91" s="49">
        <v>68.110465990157621</v>
      </c>
      <c r="D91" s="49">
        <v>65.623660985679436</v>
      </c>
      <c r="E91" s="49">
        <v>50.98323474195665</v>
      </c>
      <c r="F91" s="49">
        <v>54.437908815015248</v>
      </c>
      <c r="G91" s="49">
        <v>67.447954168917278</v>
      </c>
      <c r="H91" s="49">
        <v>52.106752263232558</v>
      </c>
      <c r="I91" s="49">
        <v>51.127269403414338</v>
      </c>
      <c r="J91" s="49">
        <v>50.237916961711683</v>
      </c>
      <c r="K91" s="49">
        <v>48.487140167419881</v>
      </c>
      <c r="L91" s="49">
        <v>60.240679037793456</v>
      </c>
      <c r="M91" s="49">
        <v>57.311917324476738</v>
      </c>
      <c r="N91" s="49">
        <v>69.402768416279216</v>
      </c>
      <c r="O91" s="49">
        <v>70.174419505010889</v>
      </c>
      <c r="P91" s="49">
        <v>72.247021635641218</v>
      </c>
      <c r="Q91" s="49">
        <v>72.216324100180373</v>
      </c>
      <c r="R91" s="49">
        <v>75.998383126849546</v>
      </c>
      <c r="S91" s="49">
        <v>66.898052265454837</v>
      </c>
      <c r="T91" s="49">
        <v>48.898060861573335</v>
      </c>
      <c r="U91" s="47"/>
    </row>
    <row r="92" spans="1:21" ht="19.5" customHeight="1">
      <c r="A92" s="45" t="s">
        <v>27</v>
      </c>
      <c r="B92" s="46">
        <v>10.174116774193548</v>
      </c>
      <c r="C92" s="46">
        <v>11.262378966428573</v>
      </c>
      <c r="D92" s="46">
        <v>9.6931645325999991</v>
      </c>
      <c r="E92" s="46">
        <v>8.678498017019999</v>
      </c>
      <c r="F92" s="46">
        <v>13.453821532041195</v>
      </c>
      <c r="G92" s="46">
        <v>10.337314959493851</v>
      </c>
      <c r="H92" s="46">
        <v>11.343593794503018</v>
      </c>
      <c r="I92" s="46">
        <v>11.98734575039493</v>
      </c>
      <c r="J92" s="46">
        <v>14.086987320873227</v>
      </c>
      <c r="K92" s="46">
        <v>9.3536217863542745</v>
      </c>
      <c r="L92" s="46">
        <v>14.649757332278991</v>
      </c>
      <c r="M92" s="46">
        <v>12.76684952452648</v>
      </c>
      <c r="N92" s="46">
        <v>12.595377840425323</v>
      </c>
      <c r="O92" s="46">
        <v>11.580659054863975</v>
      </c>
      <c r="P92" s="46">
        <v>12.726663672074066</v>
      </c>
      <c r="Q92" s="46">
        <v>11.772986839842249</v>
      </c>
      <c r="R92" s="46">
        <v>13.555157329792248</v>
      </c>
      <c r="S92" s="46">
        <v>12.275175092727507</v>
      </c>
      <c r="T92" s="46">
        <v>14.213915293979612</v>
      </c>
      <c r="U92" s="47"/>
    </row>
    <row r="93" spans="1:21" ht="19.5" customHeight="1" thickBot="1">
      <c r="A93" s="48" t="s">
        <v>28</v>
      </c>
      <c r="B93" s="49">
        <v>39.324133379218893</v>
      </c>
      <c r="C93" s="49">
        <v>36.990623080883211</v>
      </c>
      <c r="D93" s="49">
        <v>36.722963293774455</v>
      </c>
      <c r="E93" s="49">
        <v>29.429614976328821</v>
      </c>
      <c r="F93" s="49">
        <v>40.255277993038476</v>
      </c>
      <c r="G93" s="49">
        <v>42.156228366606911</v>
      </c>
      <c r="H93" s="49">
        <v>42.855962379660355</v>
      </c>
      <c r="I93" s="49">
        <v>40.466631762388602</v>
      </c>
      <c r="J93" s="49">
        <v>43.419552779444416</v>
      </c>
      <c r="K93" s="49">
        <v>46.063372011594311</v>
      </c>
      <c r="L93" s="49">
        <v>48.621741542008408</v>
      </c>
      <c r="M93" s="49">
        <v>44.678245170759965</v>
      </c>
      <c r="N93" s="49">
        <v>38.343806206314298</v>
      </c>
      <c r="O93" s="49">
        <v>40.25157637517475</v>
      </c>
      <c r="P93" s="49">
        <v>32.325029677960742</v>
      </c>
      <c r="Q93" s="49">
        <v>30.181245468639986</v>
      </c>
      <c r="R93" s="49">
        <v>41.265937456433562</v>
      </c>
      <c r="S93" s="49">
        <v>43.179047024396255</v>
      </c>
      <c r="T93" s="49">
        <v>43.860634734712789</v>
      </c>
      <c r="U93" s="47"/>
    </row>
    <row r="94" spans="1:21" ht="19.5" customHeight="1" thickBot="1">
      <c r="A94" s="50" t="s">
        <v>29</v>
      </c>
      <c r="B94" s="51">
        <v>1018.3768630015223</v>
      </c>
      <c r="C94" s="51">
        <v>891.86160042446897</v>
      </c>
      <c r="D94" s="51">
        <v>1078.4317154404623</v>
      </c>
      <c r="E94" s="51">
        <v>1055.9126388345837</v>
      </c>
      <c r="F94" s="51">
        <v>979.23126171747901</v>
      </c>
      <c r="G94" s="51">
        <v>1070.0214387552278</v>
      </c>
      <c r="H94" s="51">
        <v>1049.8414723400674</v>
      </c>
      <c r="I94" s="51">
        <v>1058.4945298036687</v>
      </c>
      <c r="J94" s="51">
        <v>1072.8576218113167</v>
      </c>
      <c r="K94" s="51">
        <v>995.12195704617488</v>
      </c>
      <c r="L94" s="51">
        <v>977.84619645555711</v>
      </c>
      <c r="M94" s="51">
        <v>1004.1633820726221</v>
      </c>
      <c r="N94" s="51">
        <v>972.6305608470625</v>
      </c>
      <c r="O94" s="51">
        <v>895.98280813294707</v>
      </c>
      <c r="P94" s="51">
        <v>993.15794669678917</v>
      </c>
      <c r="Q94" s="51">
        <v>922.21208915606792</v>
      </c>
      <c r="R94" s="51">
        <v>957.96543059678709</v>
      </c>
      <c r="S94" s="51">
        <v>923.79298464946851</v>
      </c>
      <c r="T94" s="51">
        <v>949.10991837625227</v>
      </c>
      <c r="U94" s="44"/>
    </row>
    <row r="95" spans="1:21" ht="19.5" customHeight="1">
      <c r="A95" s="45" t="s">
        <v>30</v>
      </c>
      <c r="B95" s="46">
        <v>562.84314941935486</v>
      </c>
      <c r="C95" s="46">
        <v>473.06312411428576</v>
      </c>
      <c r="D95" s="46">
        <v>571.75358513548406</v>
      </c>
      <c r="E95" s="46">
        <v>537.71101986666656</v>
      </c>
      <c r="F95" s="46">
        <v>510.00805873548387</v>
      </c>
      <c r="G95" s="46">
        <v>632.06671483395507</v>
      </c>
      <c r="H95" s="46">
        <v>609.9615783042268</v>
      </c>
      <c r="I95" s="46">
        <v>590.45541376310837</v>
      </c>
      <c r="J95" s="46">
        <v>584.91899301032629</v>
      </c>
      <c r="K95" s="46">
        <v>510.34166183748272</v>
      </c>
      <c r="L95" s="46">
        <v>480.014924600482</v>
      </c>
      <c r="M95" s="46">
        <v>498.31982899472052</v>
      </c>
      <c r="N95" s="46">
        <v>550.3651368819028</v>
      </c>
      <c r="O95" s="46">
        <v>518.9152135285633</v>
      </c>
      <c r="P95" s="46">
        <v>565.69668820267498</v>
      </c>
      <c r="Q95" s="46">
        <v>525.26002332038263</v>
      </c>
      <c r="R95" s="46">
        <v>554.81760497138305</v>
      </c>
      <c r="S95" s="46">
        <v>557.80197470219969</v>
      </c>
      <c r="T95" s="46">
        <v>558.90941133245065</v>
      </c>
      <c r="U95" s="47"/>
    </row>
    <row r="96" spans="1:21" ht="19.5" customHeight="1">
      <c r="A96" s="48" t="s">
        <v>31</v>
      </c>
      <c r="B96" s="49">
        <v>89.458745967741919</v>
      </c>
      <c r="C96" s="49">
        <v>87.575790178571395</v>
      </c>
      <c r="D96" s="49">
        <v>97.297673387096751</v>
      </c>
      <c r="E96" s="49">
        <v>91.604000000000028</v>
      </c>
      <c r="F96" s="49">
        <v>94.422862903225834</v>
      </c>
      <c r="G96" s="49">
        <v>90.348509935219596</v>
      </c>
      <c r="H96" s="49">
        <v>92.497291071784133</v>
      </c>
      <c r="I96" s="49">
        <v>110.55695029907911</v>
      </c>
      <c r="J96" s="49">
        <v>129.90934959543495</v>
      </c>
      <c r="K96" s="49">
        <v>104.19063439598732</v>
      </c>
      <c r="L96" s="49">
        <v>108.26707429126965</v>
      </c>
      <c r="M96" s="49">
        <v>100.68017803369443</v>
      </c>
      <c r="N96" s="49">
        <v>94.009966775443402</v>
      </c>
      <c r="O96" s="49">
        <v>67.39972552483701</v>
      </c>
      <c r="P96" s="49">
        <v>65.825454136224096</v>
      </c>
      <c r="Q96" s="49">
        <v>55.712011184677472</v>
      </c>
      <c r="R96" s="49">
        <v>78.0959946320433</v>
      </c>
      <c r="S96" s="49">
        <v>64.711065591725784</v>
      </c>
      <c r="T96" s="49">
        <v>82.772536320179313</v>
      </c>
      <c r="U96" s="47"/>
    </row>
    <row r="97" spans="1:21" ht="19.5" customHeight="1">
      <c r="A97" s="45" t="s">
        <v>32</v>
      </c>
      <c r="B97" s="46">
        <v>104.35368905119363</v>
      </c>
      <c r="C97" s="46">
        <v>82.763182761718852</v>
      </c>
      <c r="D97" s="46">
        <v>144.04037330087237</v>
      </c>
      <c r="E97" s="46">
        <v>149.85087351502449</v>
      </c>
      <c r="F97" s="46">
        <v>123.84073848650839</v>
      </c>
      <c r="G97" s="46">
        <v>98.806843555585786</v>
      </c>
      <c r="H97" s="46">
        <v>98.836703566480466</v>
      </c>
      <c r="I97" s="46">
        <v>115.96988585087777</v>
      </c>
      <c r="J97" s="46">
        <v>115.19567631052898</v>
      </c>
      <c r="K97" s="46">
        <v>146.03293974923452</v>
      </c>
      <c r="L97" s="46">
        <v>157.49697314219205</v>
      </c>
      <c r="M97" s="46">
        <v>159.35802007893238</v>
      </c>
      <c r="N97" s="46">
        <v>99.277205311287176</v>
      </c>
      <c r="O97" s="46">
        <v>97.373017640661928</v>
      </c>
      <c r="P97" s="46">
        <v>141.41228369567241</v>
      </c>
      <c r="Q97" s="46">
        <v>137.3318670208557</v>
      </c>
      <c r="R97" s="46">
        <v>119.52332463492209</v>
      </c>
      <c r="S97" s="46">
        <v>89.481824861863259</v>
      </c>
      <c r="T97" s="46">
        <v>79.532681838667415</v>
      </c>
      <c r="U97" s="47"/>
    </row>
    <row r="98" spans="1:21" ht="19.5" customHeight="1">
      <c r="A98" s="48" t="s">
        <v>33</v>
      </c>
      <c r="B98" s="49">
        <v>42.508906655279397</v>
      </c>
      <c r="C98" s="49">
        <v>42.321041434770081</v>
      </c>
      <c r="D98" s="49">
        <v>42.062280892890833</v>
      </c>
      <c r="E98" s="49">
        <v>43.625760375555892</v>
      </c>
      <c r="F98" s="49">
        <v>45.760428562341438</v>
      </c>
      <c r="G98" s="49">
        <v>45.028958610939526</v>
      </c>
      <c r="H98" s="49">
        <v>45.377104370598879</v>
      </c>
      <c r="I98" s="49">
        <v>34.998027280303369</v>
      </c>
      <c r="J98" s="49">
        <v>28.841457344599085</v>
      </c>
      <c r="K98" s="49">
        <v>30.575911191425551</v>
      </c>
      <c r="L98" s="49">
        <v>31.624879713360176</v>
      </c>
      <c r="M98" s="49">
        <v>31.726890982145736</v>
      </c>
      <c r="N98" s="49">
        <v>27.098964011856257</v>
      </c>
      <c r="O98" s="49">
        <v>24.558680659288402</v>
      </c>
      <c r="P98" s="49">
        <v>26.799804376084705</v>
      </c>
      <c r="Q98" s="49">
        <v>27.67797036242542</v>
      </c>
      <c r="R98" s="49">
        <v>27.731804840438503</v>
      </c>
      <c r="S98" s="49">
        <v>28.390837056330035</v>
      </c>
      <c r="T98" s="49">
        <v>28.336892579014094</v>
      </c>
      <c r="U98" s="47"/>
    </row>
    <row r="99" spans="1:21" ht="19.5" customHeight="1">
      <c r="A99" s="45" t="s">
        <v>34</v>
      </c>
      <c r="B99" s="46">
        <v>58.108387096774216</v>
      </c>
      <c r="C99" s="46">
        <v>53.475714285714282</v>
      </c>
      <c r="D99" s="46">
        <v>56.511612903225803</v>
      </c>
      <c r="E99" s="46">
        <v>58.490666666666662</v>
      </c>
      <c r="F99" s="46">
        <v>43.3116129032258</v>
      </c>
      <c r="G99" s="46">
        <v>42.621329355325059</v>
      </c>
      <c r="H99" s="46">
        <v>51.491455508778472</v>
      </c>
      <c r="I99" s="46">
        <v>47.566950240305196</v>
      </c>
      <c r="J99" s="46">
        <v>48.435095226468789</v>
      </c>
      <c r="K99" s="46">
        <v>47.093876629306585</v>
      </c>
      <c r="L99" s="46">
        <v>51.29719483258468</v>
      </c>
      <c r="M99" s="46">
        <v>52.102305470481205</v>
      </c>
      <c r="N99" s="46">
        <v>50.912223768854282</v>
      </c>
      <c r="O99" s="46">
        <v>49.959620331404487</v>
      </c>
      <c r="P99" s="46">
        <v>47.858917035421946</v>
      </c>
      <c r="Q99" s="46">
        <v>45.875319362307785</v>
      </c>
      <c r="R99" s="46">
        <v>41.335851977735615</v>
      </c>
      <c r="S99" s="46">
        <v>40.387834415804285</v>
      </c>
      <c r="T99" s="46">
        <v>51.475234102782707</v>
      </c>
      <c r="U99" s="47"/>
    </row>
    <row r="100" spans="1:21" ht="19.5" customHeight="1">
      <c r="A100" s="48" t="s">
        <v>35</v>
      </c>
      <c r="B100" s="49">
        <v>35.387751645908111</v>
      </c>
      <c r="C100" s="49">
        <v>29.810714234815634</v>
      </c>
      <c r="D100" s="49">
        <v>32.911171361732812</v>
      </c>
      <c r="E100" s="49">
        <v>37.452435518102526</v>
      </c>
      <c r="F100" s="49">
        <v>27.289302996965848</v>
      </c>
      <c r="G100" s="49">
        <v>24.272440453833315</v>
      </c>
      <c r="H100" s="49">
        <v>27.943072090367888</v>
      </c>
      <c r="I100" s="49">
        <v>28.249913813048398</v>
      </c>
      <c r="J100" s="49">
        <v>24.972555720923282</v>
      </c>
      <c r="K100" s="49">
        <v>26.871523402460912</v>
      </c>
      <c r="L100" s="49">
        <v>26.061364560080129</v>
      </c>
      <c r="M100" s="49">
        <v>26.409585172944201</v>
      </c>
      <c r="N100" s="49">
        <v>27.56375703203463</v>
      </c>
      <c r="O100" s="49">
        <v>27.091288883253224</v>
      </c>
      <c r="P100" s="49">
        <v>28.888921661601596</v>
      </c>
      <c r="Q100" s="49">
        <v>28.876651114220707</v>
      </c>
      <c r="R100" s="49">
        <v>24.52586112558879</v>
      </c>
      <c r="S100" s="49">
        <v>25.575651812433435</v>
      </c>
      <c r="T100" s="49">
        <v>23.149327803098227</v>
      </c>
      <c r="U100" s="47"/>
    </row>
    <row r="101" spans="1:21" ht="19.5" customHeight="1">
      <c r="A101" s="45" t="s">
        <v>36</v>
      </c>
      <c r="B101" s="46">
        <v>25.519901948507876</v>
      </c>
      <c r="C101" s="46">
        <v>17.451314274005156</v>
      </c>
      <c r="D101" s="46">
        <v>25.675585196066315</v>
      </c>
      <c r="E101" s="46">
        <v>24.653542151498009</v>
      </c>
      <c r="F101" s="46">
        <v>27.677675234058775</v>
      </c>
      <c r="G101" s="46">
        <v>25.255191897897792</v>
      </c>
      <c r="H101" s="46">
        <v>15.923681116652613</v>
      </c>
      <c r="I101" s="46">
        <v>19.940633063711775</v>
      </c>
      <c r="J101" s="46">
        <v>30.452620024798751</v>
      </c>
      <c r="K101" s="46">
        <v>23.968888992490506</v>
      </c>
      <c r="L101" s="46">
        <v>14.67657451578552</v>
      </c>
      <c r="M101" s="46">
        <v>24.519688610207023</v>
      </c>
      <c r="N101" s="46">
        <v>19.206428525925215</v>
      </c>
      <c r="O101" s="46">
        <v>9.0538980766468402</v>
      </c>
      <c r="P101" s="46">
        <v>23.385684577827185</v>
      </c>
      <c r="Q101" s="46">
        <v>15.240517270111537</v>
      </c>
      <c r="R101" s="46">
        <v>23.17241736234298</v>
      </c>
      <c r="S101" s="46">
        <v>22.011817929623849</v>
      </c>
      <c r="T101" s="46">
        <v>25.036074668661684</v>
      </c>
      <c r="U101" s="47"/>
    </row>
    <row r="102" spans="1:21" ht="19.5" customHeight="1">
      <c r="A102" s="48" t="s">
        <v>37</v>
      </c>
      <c r="B102" s="49">
        <v>20.095657646548801</v>
      </c>
      <c r="C102" s="49">
        <v>21.173022499238233</v>
      </c>
      <c r="D102" s="49">
        <v>22.181266226363441</v>
      </c>
      <c r="E102" s="49">
        <v>22.135769494794651</v>
      </c>
      <c r="F102" s="49">
        <v>22.562188507565047</v>
      </c>
      <c r="G102" s="49">
        <v>23.135867957458597</v>
      </c>
      <c r="H102" s="49">
        <v>23.635280933903818</v>
      </c>
      <c r="I102" s="49">
        <v>24.059154927127128</v>
      </c>
      <c r="J102" s="49">
        <v>23.880960880554088</v>
      </c>
      <c r="K102" s="49">
        <v>20.792418532624911</v>
      </c>
      <c r="L102" s="49">
        <v>24.535911297878254</v>
      </c>
      <c r="M102" s="49">
        <v>24.859658346390439</v>
      </c>
      <c r="N102" s="49">
        <v>17.563057132453476</v>
      </c>
      <c r="O102" s="49">
        <v>16.567187879247403</v>
      </c>
      <c r="P102" s="49">
        <v>13.773887637519174</v>
      </c>
      <c r="Q102" s="49">
        <v>13.031597369556879</v>
      </c>
      <c r="R102" s="49">
        <v>13.142559567671684</v>
      </c>
      <c r="S102" s="49">
        <v>13.78664877284362</v>
      </c>
      <c r="T102" s="49">
        <v>14.080421111929038</v>
      </c>
      <c r="U102" s="47"/>
    </row>
    <row r="103" spans="1:21" ht="19.5" customHeight="1">
      <c r="A103" s="45" t="s">
        <v>61</v>
      </c>
      <c r="B103" s="46">
        <v>0</v>
      </c>
      <c r="C103" s="46">
        <v>0</v>
      </c>
      <c r="D103" s="46">
        <v>0</v>
      </c>
      <c r="E103" s="46">
        <v>0</v>
      </c>
      <c r="F103" s="46">
        <v>0</v>
      </c>
      <c r="G103" s="46">
        <v>0</v>
      </c>
      <c r="H103" s="46">
        <v>0</v>
      </c>
      <c r="I103" s="46">
        <v>0</v>
      </c>
      <c r="J103" s="46">
        <v>0</v>
      </c>
      <c r="K103" s="46">
        <v>0</v>
      </c>
      <c r="L103" s="46">
        <v>0</v>
      </c>
      <c r="M103" s="46">
        <v>0</v>
      </c>
      <c r="N103" s="46">
        <v>0</v>
      </c>
      <c r="O103" s="46">
        <v>0</v>
      </c>
      <c r="P103" s="46">
        <v>0</v>
      </c>
      <c r="Q103" s="46">
        <v>0</v>
      </c>
      <c r="R103" s="46">
        <v>0</v>
      </c>
      <c r="S103" s="46">
        <v>0</v>
      </c>
      <c r="T103" s="46">
        <v>0</v>
      </c>
      <c r="U103" s="47"/>
    </row>
    <row r="104" spans="1:21" ht="19.5" customHeight="1" thickBot="1">
      <c r="A104" s="48" t="s">
        <v>38</v>
      </c>
      <c r="B104" s="49">
        <v>80.10067357021353</v>
      </c>
      <c r="C104" s="49">
        <v>84.227696641349553</v>
      </c>
      <c r="D104" s="49">
        <v>85.99816703672991</v>
      </c>
      <c r="E104" s="49">
        <v>90.388571246274864</v>
      </c>
      <c r="F104" s="49">
        <v>84.358393388104105</v>
      </c>
      <c r="G104" s="49">
        <v>88.485582155013049</v>
      </c>
      <c r="H104" s="49">
        <v>84.175305377274412</v>
      </c>
      <c r="I104" s="49">
        <v>86.697600566107667</v>
      </c>
      <c r="J104" s="49">
        <v>86.250913697682449</v>
      </c>
      <c r="K104" s="49">
        <v>85.254102315161958</v>
      </c>
      <c r="L104" s="49">
        <v>83.871299501924682</v>
      </c>
      <c r="M104" s="49">
        <v>86.187226383106122</v>
      </c>
      <c r="N104" s="49">
        <v>86.63382140730539</v>
      </c>
      <c r="O104" s="49">
        <v>85.064175609044469</v>
      </c>
      <c r="P104" s="49">
        <v>79.516305373763089</v>
      </c>
      <c r="Q104" s="49">
        <v>73.206132151529687</v>
      </c>
      <c r="R104" s="49">
        <v>75.620011484661063</v>
      </c>
      <c r="S104" s="49">
        <v>81.645329506644657</v>
      </c>
      <c r="T104" s="49">
        <v>85.817338619469183</v>
      </c>
      <c r="U104" s="47"/>
    </row>
    <row r="105" spans="1:21" ht="19.5" customHeight="1" thickBot="1">
      <c r="A105" s="50" t="s">
        <v>39</v>
      </c>
      <c r="B105" s="51">
        <v>1764.4643012749032</v>
      </c>
      <c r="C105" s="51">
        <v>1667.5697323760028</v>
      </c>
      <c r="D105" s="51">
        <v>1781.0197410497888</v>
      </c>
      <c r="E105" s="51">
        <v>1762.5285868361984</v>
      </c>
      <c r="F105" s="51">
        <v>1696.5755963894503</v>
      </c>
      <c r="G105" s="51">
        <v>1777.490876398751</v>
      </c>
      <c r="H105" s="51">
        <v>1835.9129665683668</v>
      </c>
      <c r="I105" s="51">
        <v>1875.7177165209896</v>
      </c>
      <c r="J105" s="51">
        <v>1865.2235270769791</v>
      </c>
      <c r="K105" s="51">
        <v>1791.2901959136627</v>
      </c>
      <c r="L105" s="51">
        <v>1850.8467912814071</v>
      </c>
      <c r="M105" s="51">
        <v>1823.407873301436</v>
      </c>
      <c r="N105" s="51">
        <v>1770.1078747232377</v>
      </c>
      <c r="O105" s="51">
        <v>1768.0059015355951</v>
      </c>
      <c r="P105" s="51">
        <v>1811.0638325218376</v>
      </c>
      <c r="Q105" s="51">
        <v>1807.2601143135869</v>
      </c>
      <c r="R105" s="51">
        <v>1826.3401790653948</v>
      </c>
      <c r="S105" s="51">
        <v>1851.0594981254192</v>
      </c>
      <c r="T105" s="51">
        <v>1854.3590249586973</v>
      </c>
      <c r="U105" s="44"/>
    </row>
    <row r="106" spans="1:21" ht="19.5" customHeight="1">
      <c r="A106" s="45" t="s">
        <v>40</v>
      </c>
      <c r="B106" s="46">
        <v>517.13380716314634</v>
      </c>
      <c r="C106" s="46">
        <v>459.32188777127413</v>
      </c>
      <c r="D106" s="46">
        <v>560.88241155954427</v>
      </c>
      <c r="E106" s="46">
        <v>513.27527149627531</v>
      </c>
      <c r="F106" s="46">
        <v>460.55729629677768</v>
      </c>
      <c r="G106" s="46">
        <v>518.37483449353363</v>
      </c>
      <c r="H106" s="46">
        <v>589.28904520405945</v>
      </c>
      <c r="I106" s="46">
        <v>587.98238380756732</v>
      </c>
      <c r="J106" s="46">
        <v>583.8582497108489</v>
      </c>
      <c r="K106" s="46">
        <v>588.97127809465201</v>
      </c>
      <c r="L106" s="46">
        <v>595.66676628834534</v>
      </c>
      <c r="M106" s="46">
        <v>572.82194703258313</v>
      </c>
      <c r="N106" s="46">
        <v>553.71756510174362</v>
      </c>
      <c r="O106" s="46">
        <v>546.77935087790217</v>
      </c>
      <c r="P106" s="46">
        <v>562.52209406572729</v>
      </c>
      <c r="Q106" s="46">
        <v>545.78643236733672</v>
      </c>
      <c r="R106" s="46">
        <v>561.26043546483686</v>
      </c>
      <c r="S106" s="46">
        <v>581.61370386165186</v>
      </c>
      <c r="T106" s="46">
        <v>574.17013018793648</v>
      </c>
      <c r="U106" s="47"/>
    </row>
    <row r="107" spans="1:21" ht="19.5" customHeight="1">
      <c r="A107" s="48" t="s">
        <v>41</v>
      </c>
      <c r="B107" s="49">
        <v>507.20384061416979</v>
      </c>
      <c r="C107" s="49">
        <v>506.20955567161059</v>
      </c>
      <c r="D107" s="49">
        <v>477.76942951952242</v>
      </c>
      <c r="E107" s="49">
        <v>473.39261368928493</v>
      </c>
      <c r="F107" s="49">
        <v>474.43959733785948</v>
      </c>
      <c r="G107" s="49">
        <v>496.03918561440327</v>
      </c>
      <c r="H107" s="49">
        <v>490.57092404250278</v>
      </c>
      <c r="I107" s="49">
        <v>491.09018492434348</v>
      </c>
      <c r="J107" s="49">
        <v>488.28405623379217</v>
      </c>
      <c r="K107" s="49">
        <v>450.73934814446847</v>
      </c>
      <c r="L107" s="49">
        <v>490.26131541092565</v>
      </c>
      <c r="M107" s="49">
        <v>500.55870199606505</v>
      </c>
      <c r="N107" s="49">
        <v>449.36801637531812</v>
      </c>
      <c r="O107" s="49">
        <v>458.71461693224063</v>
      </c>
      <c r="P107" s="49">
        <v>498.06600520753403</v>
      </c>
      <c r="Q107" s="49">
        <v>498.8373408102218</v>
      </c>
      <c r="R107" s="49">
        <v>496.69652916188443</v>
      </c>
      <c r="S107" s="49">
        <v>497.16826877680489</v>
      </c>
      <c r="T107" s="49">
        <v>499.1843287958884</v>
      </c>
      <c r="U107" s="47"/>
    </row>
    <row r="108" spans="1:21" ht="19.5" customHeight="1">
      <c r="A108" s="45" t="s">
        <v>42</v>
      </c>
      <c r="B108" s="46">
        <v>585.66953788085164</v>
      </c>
      <c r="C108" s="46">
        <v>547.81210864316176</v>
      </c>
      <c r="D108" s="46">
        <v>608.94390980035541</v>
      </c>
      <c r="E108" s="46">
        <v>599.28473321905483</v>
      </c>
      <c r="F108" s="46">
        <v>566.08211620742986</v>
      </c>
      <c r="G108" s="46">
        <v>571.90172812532774</v>
      </c>
      <c r="H108" s="46">
        <v>568.1336769123011</v>
      </c>
      <c r="I108" s="46">
        <v>611.66465843180163</v>
      </c>
      <c r="J108" s="46">
        <v>616.6727740142918</v>
      </c>
      <c r="K108" s="46">
        <v>578.22237716100244</v>
      </c>
      <c r="L108" s="46">
        <v>585.90469478833904</v>
      </c>
      <c r="M108" s="46">
        <v>564.92353606336042</v>
      </c>
      <c r="N108" s="46">
        <v>581.55650442841363</v>
      </c>
      <c r="O108" s="46">
        <v>576.07517084781</v>
      </c>
      <c r="P108" s="46">
        <v>559.94552526113534</v>
      </c>
      <c r="Q108" s="46">
        <v>576.13592267292859</v>
      </c>
      <c r="R108" s="46">
        <v>581.02006870235186</v>
      </c>
      <c r="S108" s="46">
        <v>583.71071230984728</v>
      </c>
      <c r="T108" s="46">
        <v>589.13797811076165</v>
      </c>
      <c r="U108" s="47"/>
    </row>
    <row r="109" spans="1:21" ht="19.5" customHeight="1">
      <c r="A109" s="48" t="s">
        <v>43</v>
      </c>
      <c r="B109" s="49">
        <v>71.435941058960481</v>
      </c>
      <c r="C109" s="49">
        <v>67.20896175225964</v>
      </c>
      <c r="D109" s="49">
        <v>55.674265250978721</v>
      </c>
      <c r="E109" s="49">
        <v>64.118716059033829</v>
      </c>
      <c r="F109" s="49">
        <v>81.955051474051842</v>
      </c>
      <c r="G109" s="49">
        <v>65.929159275151562</v>
      </c>
      <c r="H109" s="49">
        <v>67.486968934499487</v>
      </c>
      <c r="I109" s="49">
        <v>68.160827156744688</v>
      </c>
      <c r="J109" s="49">
        <v>66.826280454216445</v>
      </c>
      <c r="K109" s="49">
        <v>54.546949085770606</v>
      </c>
      <c r="L109" s="49">
        <v>57.619798237666387</v>
      </c>
      <c r="M109" s="49">
        <v>65.522379374856897</v>
      </c>
      <c r="N109" s="49">
        <v>66.573762361370243</v>
      </c>
      <c r="O109" s="49">
        <v>65.448249631678749</v>
      </c>
      <c r="P109" s="49">
        <v>65.528001650767791</v>
      </c>
      <c r="Q109" s="49">
        <v>65.313839206026543</v>
      </c>
      <c r="R109" s="49">
        <v>66.708654638770255</v>
      </c>
      <c r="S109" s="49">
        <v>67.624835485864693</v>
      </c>
      <c r="T109" s="49">
        <v>67.870102628872445</v>
      </c>
      <c r="U109" s="47"/>
    </row>
    <row r="110" spans="1:2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47"/>
    </row>
    <row r="111" spans="1:21" ht="19.5" customHeight="1">
      <c r="A111" s="48" t="s">
        <v>157</v>
      </c>
      <c r="B111" s="49">
        <v>0</v>
      </c>
      <c r="C111" s="49">
        <v>0</v>
      </c>
      <c r="D111" s="49">
        <v>0</v>
      </c>
      <c r="E111" s="49">
        <v>0</v>
      </c>
      <c r="F111" s="49">
        <v>0</v>
      </c>
      <c r="G111" s="49">
        <v>0</v>
      </c>
      <c r="H111" s="49">
        <v>0</v>
      </c>
      <c r="I111" s="49">
        <v>0</v>
      </c>
      <c r="J111" s="49">
        <v>0</v>
      </c>
      <c r="K111" s="49">
        <v>0</v>
      </c>
      <c r="L111" s="49">
        <v>0</v>
      </c>
      <c r="M111" s="49">
        <v>0</v>
      </c>
      <c r="N111" s="49">
        <v>0</v>
      </c>
      <c r="O111" s="49">
        <v>0</v>
      </c>
      <c r="P111" s="49">
        <v>0</v>
      </c>
      <c r="Q111" s="49">
        <v>0</v>
      </c>
      <c r="R111" s="49">
        <v>0</v>
      </c>
      <c r="S111" s="49">
        <v>0</v>
      </c>
      <c r="T111" s="49">
        <v>0</v>
      </c>
      <c r="U111" s="47"/>
    </row>
    <row r="112" spans="1:21" ht="19.5" customHeight="1" thickBot="1">
      <c r="A112" s="45" t="s">
        <v>45</v>
      </c>
      <c r="B112" s="46">
        <v>83.021174557775112</v>
      </c>
      <c r="C112" s="46">
        <v>87.017218537696635</v>
      </c>
      <c r="D112" s="46">
        <v>77.749724919387745</v>
      </c>
      <c r="E112" s="46">
        <v>112.45725237254965</v>
      </c>
      <c r="F112" s="46">
        <v>113.54153507333149</v>
      </c>
      <c r="G112" s="46">
        <v>125.24596889033478</v>
      </c>
      <c r="H112" s="46">
        <v>120.432351475004</v>
      </c>
      <c r="I112" s="46">
        <v>116.81966220053232</v>
      </c>
      <c r="J112" s="46">
        <v>109.58216666382964</v>
      </c>
      <c r="K112" s="46">
        <v>118.81024342776914</v>
      </c>
      <c r="L112" s="46">
        <v>121.39421655613091</v>
      </c>
      <c r="M112" s="46">
        <v>119.58130883457056</v>
      </c>
      <c r="N112" s="46">
        <v>118.89202645639216</v>
      </c>
      <c r="O112" s="46">
        <v>120.98851324596353</v>
      </c>
      <c r="P112" s="46">
        <v>125.00220633667323</v>
      </c>
      <c r="Q112" s="46">
        <v>121.18657925707294</v>
      </c>
      <c r="R112" s="46">
        <v>120.65449109755127</v>
      </c>
      <c r="S112" s="46">
        <v>120.94197769125049</v>
      </c>
      <c r="T112" s="46">
        <v>123.99648523523842</v>
      </c>
      <c r="U112" s="47"/>
    </row>
    <row r="113" spans="1:21" ht="19.5" customHeight="1" thickBot="1">
      <c r="A113" s="50" t="s">
        <v>46</v>
      </c>
      <c r="B113" s="51">
        <v>94.98846345865033</v>
      </c>
      <c r="C113" s="51">
        <v>90.667894741051228</v>
      </c>
      <c r="D113" s="51">
        <v>95.262867147803007</v>
      </c>
      <c r="E113" s="51">
        <v>84.745626841313808</v>
      </c>
      <c r="F113" s="51">
        <v>83.348213257894784</v>
      </c>
      <c r="G113" s="51">
        <v>82.080064118177475</v>
      </c>
      <c r="H113" s="51">
        <v>85.189541814399561</v>
      </c>
      <c r="I113" s="51">
        <v>91.03274074034411</v>
      </c>
      <c r="J113" s="51">
        <v>87.500944176388401</v>
      </c>
      <c r="K113" s="51">
        <v>96.848521827748755</v>
      </c>
      <c r="L113" s="51">
        <v>93.308546223425509</v>
      </c>
      <c r="M113" s="51">
        <v>96.707259682718131</v>
      </c>
      <c r="N113" s="51">
        <v>100.84014614938137</v>
      </c>
      <c r="O113" s="51">
        <v>92.48869825161222</v>
      </c>
      <c r="P113" s="51">
        <v>94.019484860873277</v>
      </c>
      <c r="Q113" s="51">
        <v>93.751784476008822</v>
      </c>
      <c r="R113" s="51">
        <v>93.484377175025656</v>
      </c>
      <c r="S113" s="51">
        <v>88.065417639117726</v>
      </c>
      <c r="T113" s="51">
        <v>91.430433811069364</v>
      </c>
      <c r="U113" s="44"/>
    </row>
    <row r="114" spans="1:21" ht="19.5" customHeight="1">
      <c r="A114" s="45" t="s">
        <v>47</v>
      </c>
      <c r="B114" s="46">
        <v>0</v>
      </c>
      <c r="C114" s="46">
        <v>0</v>
      </c>
      <c r="D114" s="46">
        <v>0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6">
        <v>0</v>
      </c>
      <c r="O114" s="46">
        <v>0</v>
      </c>
      <c r="P114" s="46">
        <v>0</v>
      </c>
      <c r="Q114" s="46">
        <v>0</v>
      </c>
      <c r="R114" s="46">
        <v>0</v>
      </c>
      <c r="S114" s="46">
        <v>0</v>
      </c>
      <c r="T114" s="46">
        <v>0</v>
      </c>
      <c r="U114" s="47"/>
    </row>
    <row r="115" spans="1:2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47"/>
    </row>
    <row r="116" spans="1:21" ht="19.5" customHeight="1">
      <c r="A116" s="45" t="s">
        <v>49</v>
      </c>
      <c r="B116" s="46">
        <v>91.91</v>
      </c>
      <c r="C116" s="46">
        <v>87.36</v>
      </c>
      <c r="D116" s="46">
        <v>91.91</v>
      </c>
      <c r="E116" s="46">
        <v>80.990000000000009</v>
      </c>
      <c r="F116" s="46">
        <v>80.08</v>
      </c>
      <c r="G116" s="46">
        <v>78.740378938933119</v>
      </c>
      <c r="H116" s="46">
        <v>82.393487763369535</v>
      </c>
      <c r="I116" s="46">
        <v>88.008743117089736</v>
      </c>
      <c r="J116" s="46">
        <v>84.479021731360859</v>
      </c>
      <c r="K116" s="46">
        <v>93.54433787357739</v>
      </c>
      <c r="L116" s="46">
        <v>90.591234948319212</v>
      </c>
      <c r="M116" s="46">
        <v>93.553086806044277</v>
      </c>
      <c r="N116" s="46">
        <v>97.761682690731035</v>
      </c>
      <c r="O116" s="46">
        <v>89.180803510560992</v>
      </c>
      <c r="P116" s="46">
        <v>90.666617713070266</v>
      </c>
      <c r="Q116" s="46">
        <v>89.996157634695024</v>
      </c>
      <c r="R116" s="46">
        <v>90.216163917130871</v>
      </c>
      <c r="S116" s="46">
        <v>84.72573245987337</v>
      </c>
      <c r="T116" s="46">
        <v>88.634379760039337</v>
      </c>
      <c r="U116" s="47"/>
    </row>
    <row r="117" spans="1:21" ht="19.5" customHeight="1">
      <c r="A117" s="48" t="s">
        <v>50</v>
      </c>
      <c r="B117" s="49">
        <v>0</v>
      </c>
      <c r="C117" s="49">
        <v>0</v>
      </c>
      <c r="D117" s="49">
        <v>0</v>
      </c>
      <c r="E117" s="49">
        <v>0</v>
      </c>
      <c r="F117" s="49">
        <v>0</v>
      </c>
      <c r="G117" s="49">
        <v>0</v>
      </c>
      <c r="H117" s="49">
        <v>0</v>
      </c>
      <c r="I117" s="49">
        <v>0</v>
      </c>
      <c r="J117" s="49">
        <v>0</v>
      </c>
      <c r="K117" s="49">
        <v>0</v>
      </c>
      <c r="L117" s="49">
        <v>0</v>
      </c>
      <c r="M117" s="49">
        <v>0</v>
      </c>
      <c r="N117" s="49">
        <v>0</v>
      </c>
      <c r="O117" s="49">
        <v>0</v>
      </c>
      <c r="P117" s="49">
        <v>0</v>
      </c>
      <c r="Q117" s="49">
        <v>0</v>
      </c>
      <c r="R117" s="49">
        <v>0</v>
      </c>
      <c r="S117" s="49">
        <v>0</v>
      </c>
      <c r="T117" s="49">
        <v>0</v>
      </c>
      <c r="U117" s="47"/>
    </row>
    <row r="118" spans="1:21" ht="19.5" customHeight="1">
      <c r="A118" s="45" t="s">
        <v>51</v>
      </c>
      <c r="B118" s="46">
        <v>0</v>
      </c>
      <c r="C118" s="46">
        <v>0</v>
      </c>
      <c r="D118" s="46">
        <v>0</v>
      </c>
      <c r="E118" s="46">
        <v>0</v>
      </c>
      <c r="F118" s="46">
        <v>0</v>
      </c>
      <c r="G118" s="46">
        <v>0</v>
      </c>
      <c r="H118" s="46">
        <v>0</v>
      </c>
      <c r="I118" s="46">
        <v>0</v>
      </c>
      <c r="J118" s="46">
        <v>0</v>
      </c>
      <c r="K118" s="46">
        <v>0</v>
      </c>
      <c r="L118" s="46">
        <v>0</v>
      </c>
      <c r="M118" s="46">
        <v>0</v>
      </c>
      <c r="N118" s="46">
        <v>0</v>
      </c>
      <c r="O118" s="46">
        <v>0</v>
      </c>
      <c r="P118" s="46">
        <v>0</v>
      </c>
      <c r="Q118" s="46">
        <v>0</v>
      </c>
      <c r="R118" s="46">
        <v>0</v>
      </c>
      <c r="S118" s="46">
        <v>0</v>
      </c>
      <c r="T118" s="46">
        <v>0</v>
      </c>
      <c r="U118" s="47"/>
    </row>
    <row r="119" spans="1:21" ht="19.5" customHeight="1">
      <c r="A119" s="48" t="s">
        <v>52</v>
      </c>
      <c r="B119" s="49">
        <v>0</v>
      </c>
      <c r="C119" s="49">
        <v>0</v>
      </c>
      <c r="D119" s="49">
        <v>0</v>
      </c>
      <c r="E119" s="49">
        <v>0</v>
      </c>
      <c r="F119" s="49">
        <v>0</v>
      </c>
      <c r="G119" s="49">
        <v>0</v>
      </c>
      <c r="H119" s="49">
        <v>0</v>
      </c>
      <c r="I119" s="49">
        <v>0</v>
      </c>
      <c r="J119" s="49">
        <v>0</v>
      </c>
      <c r="K119" s="49">
        <v>0</v>
      </c>
      <c r="L119" s="49">
        <v>0</v>
      </c>
      <c r="M119" s="49">
        <v>0</v>
      </c>
      <c r="N119" s="49">
        <v>0</v>
      </c>
      <c r="O119" s="49">
        <v>0</v>
      </c>
      <c r="P119" s="49">
        <v>0</v>
      </c>
      <c r="Q119" s="49">
        <v>0</v>
      </c>
      <c r="R119" s="49">
        <v>0</v>
      </c>
      <c r="S119" s="49">
        <v>0</v>
      </c>
      <c r="T119" s="49">
        <v>0</v>
      </c>
      <c r="U119" s="47"/>
    </row>
    <row r="120" spans="1:21" ht="19.5" customHeight="1">
      <c r="A120" s="45" t="s">
        <v>53</v>
      </c>
      <c r="B120" s="46">
        <v>3.078463458650333</v>
      </c>
      <c r="C120" s="46">
        <v>3.3078947410512285</v>
      </c>
      <c r="D120" s="46">
        <v>3.3528671478030105</v>
      </c>
      <c r="E120" s="46">
        <v>3.7556268413137985</v>
      </c>
      <c r="F120" s="46">
        <v>3.2682132578947858</v>
      </c>
      <c r="G120" s="46">
        <v>3.3396851792443556</v>
      </c>
      <c r="H120" s="46">
        <v>2.7960540510300262</v>
      </c>
      <c r="I120" s="46">
        <v>3.0239976232543739</v>
      </c>
      <c r="J120" s="46">
        <v>3.0219224450275419</v>
      </c>
      <c r="K120" s="46">
        <v>3.3041839541713642</v>
      </c>
      <c r="L120" s="46">
        <v>2.7173112751062973</v>
      </c>
      <c r="M120" s="46">
        <v>3.1541728766738544</v>
      </c>
      <c r="N120" s="46">
        <v>3.078463458650333</v>
      </c>
      <c r="O120" s="46">
        <v>3.3078947410512285</v>
      </c>
      <c r="P120" s="46">
        <v>3.3528671478030105</v>
      </c>
      <c r="Q120" s="46">
        <v>3.7556268413137985</v>
      </c>
      <c r="R120" s="46">
        <v>3.2682132578947858</v>
      </c>
      <c r="S120" s="46">
        <v>3.3396851792443556</v>
      </c>
      <c r="T120" s="46">
        <v>2.7960540510300262</v>
      </c>
      <c r="U120" s="47"/>
    </row>
    <row r="121" spans="1:21" ht="13.5" customHeigh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44"/>
    </row>
    <row r="122" spans="1:21" ht="13.5" customHeight="1"/>
    <row r="123" spans="1:21" ht="19.5" customHeight="1">
      <c r="A123" s="36" t="s">
        <v>56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37"/>
    </row>
    <row r="124" spans="1:21" ht="19.5" customHeight="1">
      <c r="A124" s="38"/>
      <c r="B124" s="39">
        <v>45658</v>
      </c>
      <c r="C124" s="39">
        <v>45689</v>
      </c>
      <c r="D124" s="39">
        <v>45717</v>
      </c>
      <c r="E124" s="39">
        <v>45748</v>
      </c>
      <c r="F124" s="39">
        <v>45778</v>
      </c>
      <c r="G124" s="39">
        <v>45809</v>
      </c>
      <c r="H124" s="39">
        <v>45839</v>
      </c>
      <c r="I124" s="39">
        <v>45870</v>
      </c>
      <c r="J124" s="39">
        <v>45901</v>
      </c>
      <c r="K124" s="39">
        <v>45931</v>
      </c>
      <c r="L124" s="39">
        <v>45962</v>
      </c>
      <c r="M124" s="39">
        <v>45992</v>
      </c>
      <c r="N124" s="39">
        <v>46023</v>
      </c>
      <c r="O124" s="39">
        <v>46054</v>
      </c>
      <c r="P124" s="39">
        <v>46082</v>
      </c>
      <c r="Q124" s="39">
        <v>46113</v>
      </c>
      <c r="R124" s="39">
        <v>46143</v>
      </c>
      <c r="S124" s="39">
        <v>46174</v>
      </c>
      <c r="T124" s="39">
        <v>46204</v>
      </c>
      <c r="U124" s="40"/>
    </row>
    <row r="125" spans="1:21" ht="19.5" customHeight="1" thickBot="1">
      <c r="A125" s="42" t="s">
        <v>1</v>
      </c>
      <c r="B125" s="43">
        <v>361.92038225806448</v>
      </c>
      <c r="C125" s="43">
        <v>366.59250249999997</v>
      </c>
      <c r="D125" s="43">
        <v>371.54167258064518</v>
      </c>
      <c r="E125" s="43">
        <v>312.90042299999999</v>
      </c>
      <c r="F125" s="43">
        <v>296.97339558772012</v>
      </c>
      <c r="G125" s="43">
        <v>351.39665782285385</v>
      </c>
      <c r="H125" s="43">
        <v>370.90983981928787</v>
      </c>
      <c r="I125" s="43">
        <v>356.40859900730067</v>
      </c>
      <c r="J125" s="43">
        <v>349.72915699412704</v>
      </c>
      <c r="K125" s="43">
        <v>328.84874228818865</v>
      </c>
      <c r="L125" s="43">
        <v>344.81322209384126</v>
      </c>
      <c r="M125" s="43">
        <v>319.33353794499828</v>
      </c>
      <c r="N125" s="43">
        <v>338.08429583183545</v>
      </c>
      <c r="O125" s="43">
        <v>318.51744424787574</v>
      </c>
      <c r="P125" s="43">
        <v>322.57201268048573</v>
      </c>
      <c r="Q125" s="43">
        <v>341.03772745539089</v>
      </c>
      <c r="R125" s="43">
        <v>338.60046598143043</v>
      </c>
      <c r="S125" s="43">
        <v>339.75534978091673</v>
      </c>
      <c r="T125" s="43">
        <v>346.36579434059598</v>
      </c>
      <c r="U125" s="44"/>
    </row>
    <row r="126" spans="1:21" ht="19.5" customHeight="1">
      <c r="A126" s="45" t="s">
        <v>156</v>
      </c>
      <c r="B126" s="46">
        <v>307.38709677419354</v>
      </c>
      <c r="C126" s="46">
        <v>324.07142857142856</v>
      </c>
      <c r="D126" s="46">
        <v>318.22580645161293</v>
      </c>
      <c r="E126" s="46">
        <v>249.96666666666667</v>
      </c>
      <c r="F126" s="46">
        <v>255.21326294550792</v>
      </c>
      <c r="G126" s="46">
        <v>301.94987712322376</v>
      </c>
      <c r="H126" s="46">
        <v>321.41606900165169</v>
      </c>
      <c r="I126" s="46">
        <v>307.03377798860424</v>
      </c>
      <c r="J126" s="46">
        <v>299.86789675433408</v>
      </c>
      <c r="K126" s="46">
        <v>281.62559741310162</v>
      </c>
      <c r="L126" s="46">
        <v>282.76740305903905</v>
      </c>
      <c r="M126" s="46">
        <v>262.88903135407924</v>
      </c>
      <c r="N126" s="46">
        <v>286.25992596964596</v>
      </c>
      <c r="O126" s="46">
        <v>270.30741634218691</v>
      </c>
      <c r="P126" s="46">
        <v>276.55628249700629</v>
      </c>
      <c r="Q126" s="46">
        <v>297.21352037554215</v>
      </c>
      <c r="R126" s="46">
        <v>291.36988259614134</v>
      </c>
      <c r="S126" s="46">
        <v>290.42488607947649</v>
      </c>
      <c r="T126" s="46">
        <v>296.24503276693412</v>
      </c>
      <c r="U126" s="47"/>
    </row>
    <row r="127" spans="1:21" ht="19.5" customHeight="1" thickBot="1">
      <c r="A127" s="48" t="s">
        <v>2</v>
      </c>
      <c r="B127" s="49">
        <v>54.533285483870969</v>
      </c>
      <c r="C127" s="49">
        <v>42.521073928571425</v>
      </c>
      <c r="D127" s="49">
        <v>53.315866129032258</v>
      </c>
      <c r="E127" s="49">
        <v>62.933756333333335</v>
      </c>
      <c r="F127" s="49">
        <v>41.760132642212227</v>
      </c>
      <c r="G127" s="49">
        <v>49.446780699630068</v>
      </c>
      <c r="H127" s="49">
        <v>49.493770817636168</v>
      </c>
      <c r="I127" s="49">
        <v>49.374821018696444</v>
      </c>
      <c r="J127" s="49">
        <v>49.861260239792969</v>
      </c>
      <c r="K127" s="49">
        <v>47.223144875087023</v>
      </c>
      <c r="L127" s="49">
        <v>62.045819034802228</v>
      </c>
      <c r="M127" s="49">
        <v>56.444506590919062</v>
      </c>
      <c r="N127" s="49">
        <v>51.824369862189478</v>
      </c>
      <c r="O127" s="49">
        <v>48.210027905688854</v>
      </c>
      <c r="P127" s="49">
        <v>46.015730183479405</v>
      </c>
      <c r="Q127" s="49">
        <v>43.824207079848726</v>
      </c>
      <c r="R127" s="49">
        <v>47.230583385289115</v>
      </c>
      <c r="S127" s="49">
        <v>49.330463701440237</v>
      </c>
      <c r="T127" s="49">
        <v>50.120761573661845</v>
      </c>
      <c r="U127" s="47"/>
    </row>
    <row r="128" spans="1:21" ht="19.5" customHeight="1" thickBot="1">
      <c r="A128" s="50" t="s">
        <v>3</v>
      </c>
      <c r="B128" s="51">
        <v>1202.3239141003244</v>
      </c>
      <c r="C128" s="51">
        <v>1205.36148147672</v>
      </c>
      <c r="D128" s="51">
        <v>948.47922035143654</v>
      </c>
      <c r="E128" s="51">
        <v>978.80358616741955</v>
      </c>
      <c r="F128" s="51">
        <v>1108.9770759725477</v>
      </c>
      <c r="G128" s="51">
        <v>1073.5714791120872</v>
      </c>
      <c r="H128" s="51">
        <v>1023.8995657815482</v>
      </c>
      <c r="I128" s="51">
        <v>1089.9171283239186</v>
      </c>
      <c r="J128" s="51">
        <v>1073.1145359184641</v>
      </c>
      <c r="K128" s="51">
        <v>1006.6285506108391</v>
      </c>
      <c r="L128" s="51">
        <v>1186.4867734820964</v>
      </c>
      <c r="M128" s="51">
        <v>1195.5436685648965</v>
      </c>
      <c r="N128" s="51">
        <v>1124.1961490364586</v>
      </c>
      <c r="O128" s="51">
        <v>1132.0698050524566</v>
      </c>
      <c r="P128" s="51">
        <v>1019.7479252919511</v>
      </c>
      <c r="Q128" s="51">
        <v>1039.7995548723395</v>
      </c>
      <c r="R128" s="51">
        <v>1079.3620100781845</v>
      </c>
      <c r="S128" s="51">
        <v>1028.1016609244341</v>
      </c>
      <c r="T128" s="51">
        <v>970.04813845891965</v>
      </c>
      <c r="U128" s="44"/>
    </row>
    <row r="129" spans="1:21" ht="19.5" customHeight="1">
      <c r="A129" s="45" t="s">
        <v>4</v>
      </c>
      <c r="B129" s="46">
        <v>746.73684481515033</v>
      </c>
      <c r="C129" s="46">
        <v>769.40308889067421</v>
      </c>
      <c r="D129" s="46">
        <v>653.07778313006509</v>
      </c>
      <c r="E129" s="46">
        <v>623.05553208831668</v>
      </c>
      <c r="F129" s="46">
        <v>699.5021535614768</v>
      </c>
      <c r="G129" s="46">
        <v>638.68287131436159</v>
      </c>
      <c r="H129" s="46">
        <v>652.35291112581604</v>
      </c>
      <c r="I129" s="46">
        <v>661.69623248687117</v>
      </c>
      <c r="J129" s="46">
        <v>694.08941575725339</v>
      </c>
      <c r="K129" s="46">
        <v>650.57105305361495</v>
      </c>
      <c r="L129" s="46">
        <v>806.13990078739243</v>
      </c>
      <c r="M129" s="46">
        <v>767.60283663691462</v>
      </c>
      <c r="N129" s="46">
        <v>711.52758971732703</v>
      </c>
      <c r="O129" s="46">
        <v>740.94965073836113</v>
      </c>
      <c r="P129" s="46">
        <v>689.56504820790394</v>
      </c>
      <c r="Q129" s="46">
        <v>671.66708801220693</v>
      </c>
      <c r="R129" s="46">
        <v>664.61867360524252</v>
      </c>
      <c r="S129" s="46">
        <v>615.48818977928249</v>
      </c>
      <c r="T129" s="46">
        <v>626.94193234698196</v>
      </c>
      <c r="U129" s="47"/>
    </row>
    <row r="130" spans="1:21" ht="19.5" customHeight="1">
      <c r="A130" s="48" t="s">
        <v>5</v>
      </c>
      <c r="B130" s="49">
        <v>392.5212197009788</v>
      </c>
      <c r="C130" s="49">
        <v>378.66833968075423</v>
      </c>
      <c r="D130" s="49">
        <v>254.24479751509628</v>
      </c>
      <c r="E130" s="49">
        <v>311.07780124501676</v>
      </c>
      <c r="F130" s="49">
        <v>350.59553215013364</v>
      </c>
      <c r="G130" s="49">
        <v>360.41380214561752</v>
      </c>
      <c r="H130" s="49">
        <v>312.73490824904923</v>
      </c>
      <c r="I130" s="49">
        <v>365.51640404793113</v>
      </c>
      <c r="J130" s="49">
        <v>333.64316985062101</v>
      </c>
      <c r="K130" s="49">
        <v>305.90240750952898</v>
      </c>
      <c r="L130" s="49">
        <v>334.88481232816298</v>
      </c>
      <c r="M130" s="49">
        <v>374.47707436667383</v>
      </c>
      <c r="N130" s="49">
        <v>358.12702447666049</v>
      </c>
      <c r="O130" s="49">
        <v>337.05654692687568</v>
      </c>
      <c r="P130" s="49">
        <v>287.65650341068124</v>
      </c>
      <c r="Q130" s="49">
        <v>327.92185465506543</v>
      </c>
      <c r="R130" s="49">
        <v>361.91094266623827</v>
      </c>
      <c r="S130" s="49">
        <v>342.56613514824562</v>
      </c>
      <c r="T130" s="49">
        <v>288.26207054438021</v>
      </c>
      <c r="U130" s="47"/>
    </row>
    <row r="131" spans="1:21" ht="19.5" customHeight="1">
      <c r="A131" s="45" t="s">
        <v>6</v>
      </c>
      <c r="B131" s="46">
        <v>63.065849584195256</v>
      </c>
      <c r="C131" s="46">
        <v>57.290052905291589</v>
      </c>
      <c r="D131" s="46">
        <v>41.156639706275186</v>
      </c>
      <c r="E131" s="46">
        <v>44.670252834086078</v>
      </c>
      <c r="F131" s="46">
        <v>58.8793902609372</v>
      </c>
      <c r="G131" s="46">
        <v>74.474805652108074</v>
      </c>
      <c r="H131" s="46">
        <v>58.8117464066829</v>
      </c>
      <c r="I131" s="46">
        <v>62.704491789116254</v>
      </c>
      <c r="J131" s="46">
        <v>45.381950310589595</v>
      </c>
      <c r="K131" s="46">
        <v>50.155090047695118</v>
      </c>
      <c r="L131" s="46">
        <v>45.462060366540996</v>
      </c>
      <c r="M131" s="46">
        <v>53.463757561307915</v>
      </c>
      <c r="N131" s="46">
        <v>54.541534842471052</v>
      </c>
      <c r="O131" s="46">
        <v>54.063607387219648</v>
      </c>
      <c r="P131" s="46">
        <v>42.526373673365882</v>
      </c>
      <c r="Q131" s="46">
        <v>40.210612205067093</v>
      </c>
      <c r="R131" s="46">
        <v>52.832393806703678</v>
      </c>
      <c r="S131" s="46">
        <v>70.047335996906</v>
      </c>
      <c r="T131" s="46">
        <v>54.844135567557515</v>
      </c>
      <c r="U131" s="47"/>
    </row>
    <row r="132" spans="1:2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47"/>
    </row>
    <row r="133" spans="1:21" ht="19.5" customHeight="1">
      <c r="A133" s="52" t="s">
        <v>8</v>
      </c>
      <c r="B133" s="49">
        <v>29.322580645161292</v>
      </c>
      <c r="C133" s="49">
        <v>30.928571428571427</v>
      </c>
      <c r="D133" s="49">
        <v>52.354838709677416</v>
      </c>
      <c r="E133" s="49">
        <v>24.966666666666665</v>
      </c>
      <c r="F133" s="49">
        <v>30.993983050015572</v>
      </c>
      <c r="G133" s="49">
        <v>30.287103807226895</v>
      </c>
      <c r="H133" s="49">
        <v>27.575281641509182</v>
      </c>
      <c r="I133" s="49">
        <v>46.896946426178211</v>
      </c>
      <c r="J133" s="49">
        <v>45.002333920776003</v>
      </c>
      <c r="K133" s="49">
        <v>35.052231816687936</v>
      </c>
      <c r="L133" s="49">
        <v>45.406118887809193</v>
      </c>
      <c r="M133" s="49">
        <v>39.070019215426825</v>
      </c>
      <c r="N133" s="49">
        <v>32.154056854213607</v>
      </c>
      <c r="O133" s="49">
        <v>29.129697230024412</v>
      </c>
      <c r="P133" s="49">
        <v>40.138018360531674</v>
      </c>
      <c r="Q133" s="49">
        <v>21.324851061008566</v>
      </c>
      <c r="R133" s="49">
        <v>28.084400250167093</v>
      </c>
      <c r="S133" s="49">
        <v>28.890125498067636</v>
      </c>
      <c r="T133" s="49">
        <v>26.663152187712502</v>
      </c>
      <c r="U133" s="47"/>
    </row>
    <row r="134" spans="1:21" ht="19.5" customHeight="1">
      <c r="A134" s="53" t="s">
        <v>9</v>
      </c>
      <c r="B134" s="46">
        <v>160.74193548387098</v>
      </c>
      <c r="C134" s="46">
        <v>173.60714285714286</v>
      </c>
      <c r="D134" s="46">
        <v>191.16129032258064</v>
      </c>
      <c r="E134" s="46">
        <v>192.26666666666668</v>
      </c>
      <c r="F134" s="46">
        <v>188.04403372916019</v>
      </c>
      <c r="G134" s="46">
        <v>157.55590743735073</v>
      </c>
      <c r="H134" s="46">
        <v>146.037284619779</v>
      </c>
      <c r="I134" s="46">
        <v>142.29920346760761</v>
      </c>
      <c r="J134" s="46">
        <v>196.1653709951357</v>
      </c>
      <c r="K134" s="46">
        <v>154.98559987416715</v>
      </c>
      <c r="L134" s="46">
        <v>166.82069437383694</v>
      </c>
      <c r="M134" s="46">
        <v>177.62920694803151</v>
      </c>
      <c r="N134" s="46">
        <v>180.55091747996568</v>
      </c>
      <c r="O134" s="46">
        <v>191.96209423830996</v>
      </c>
      <c r="P134" s="46">
        <v>198.47647554406888</v>
      </c>
      <c r="Q134" s="46">
        <v>197.64200287411117</v>
      </c>
      <c r="R134" s="46">
        <v>183.06816630823488</v>
      </c>
      <c r="S134" s="46">
        <v>159.73606832550374</v>
      </c>
      <c r="T134" s="46">
        <v>145.9434374724199</v>
      </c>
      <c r="U134" s="47"/>
    </row>
    <row r="135" spans="1:21" ht="19.5" customHeight="1">
      <c r="A135" s="52" t="s">
        <v>10</v>
      </c>
      <c r="B135" s="49">
        <v>106.93548387096774</v>
      </c>
      <c r="C135" s="49">
        <v>100.67857142857143</v>
      </c>
      <c r="D135" s="49">
        <v>79.67741935483869</v>
      </c>
      <c r="E135" s="49">
        <v>55.466666666666661</v>
      </c>
      <c r="F135" s="49">
        <v>86.264859814446353</v>
      </c>
      <c r="G135" s="49">
        <v>89.041980758227126</v>
      </c>
      <c r="H135" s="49">
        <v>92.20513550458692</v>
      </c>
      <c r="I135" s="49">
        <v>91.156322827261675</v>
      </c>
      <c r="J135" s="49">
        <v>91.456531642369839</v>
      </c>
      <c r="K135" s="49">
        <v>88.973925175975367</v>
      </c>
      <c r="L135" s="49">
        <v>115.37423243168288</v>
      </c>
      <c r="M135" s="49">
        <v>111.17185101914146</v>
      </c>
      <c r="N135" s="49">
        <v>82.786436770057449</v>
      </c>
      <c r="O135" s="49">
        <v>91.476090939297379</v>
      </c>
      <c r="P135" s="49">
        <v>89.691490407950837</v>
      </c>
      <c r="Q135" s="49">
        <v>89.823905005555474</v>
      </c>
      <c r="R135" s="49">
        <v>83.588913910549905</v>
      </c>
      <c r="S135" s="49">
        <v>78.873019196070544</v>
      </c>
      <c r="T135" s="49">
        <v>82.480083142340561</v>
      </c>
      <c r="U135" s="47"/>
    </row>
    <row r="136" spans="1:21" ht="19.5" customHeight="1">
      <c r="A136" s="53" t="s">
        <v>11</v>
      </c>
      <c r="B136" s="46">
        <v>126.83870967741936</v>
      </c>
      <c r="C136" s="46">
        <v>136.67857142857142</v>
      </c>
      <c r="D136" s="46">
        <v>79.838709677419359</v>
      </c>
      <c r="E136" s="46">
        <v>99.666666666666671</v>
      </c>
      <c r="F136" s="46">
        <v>102.64688435294804</v>
      </c>
      <c r="G136" s="46">
        <v>98.238437730469855</v>
      </c>
      <c r="H136" s="46">
        <v>88.742515152557573</v>
      </c>
      <c r="I136" s="46">
        <v>93.228463261809964</v>
      </c>
      <c r="J136" s="46">
        <v>87.552947504782495</v>
      </c>
      <c r="K136" s="46">
        <v>100.7207321722715</v>
      </c>
      <c r="L136" s="46">
        <v>119.79127692839764</v>
      </c>
      <c r="M136" s="46">
        <v>96.445807778045278</v>
      </c>
      <c r="N136" s="46">
        <v>112.27046867446357</v>
      </c>
      <c r="O136" s="46">
        <v>117.52471375254829</v>
      </c>
      <c r="P136" s="46">
        <v>85.132908308260028</v>
      </c>
      <c r="Q136" s="46">
        <v>99.625450475830633</v>
      </c>
      <c r="R136" s="46">
        <v>98.306528807983511</v>
      </c>
      <c r="S136" s="46">
        <v>96.761284773085492</v>
      </c>
      <c r="T136" s="46">
        <v>85.922738063067555</v>
      </c>
      <c r="U136" s="47"/>
    </row>
    <row r="137" spans="1:21" ht="19.5" customHeight="1">
      <c r="A137" s="52" t="s">
        <v>161</v>
      </c>
      <c r="B137" s="49">
        <v>97.967741935483872</v>
      </c>
      <c r="C137" s="49">
        <v>73.964285714285708</v>
      </c>
      <c r="D137" s="49">
        <v>62.677419354838712</v>
      </c>
      <c r="E137" s="49">
        <v>73.599999999999994</v>
      </c>
      <c r="F137" s="49">
        <v>55.447174753465021</v>
      </c>
      <c r="G137" s="49">
        <v>49.187527482881841</v>
      </c>
      <c r="H137" s="49">
        <v>65.124488112418433</v>
      </c>
      <c r="I137" s="49">
        <v>69.121519321882829</v>
      </c>
      <c r="J137" s="49">
        <v>58.571385635949078</v>
      </c>
      <c r="K137" s="49">
        <v>58.159918326128029</v>
      </c>
      <c r="L137" s="49">
        <v>72.353527494451328</v>
      </c>
      <c r="M137" s="49">
        <v>90.204522029265434</v>
      </c>
      <c r="N137" s="49">
        <v>94.988883310229269</v>
      </c>
      <c r="O137" s="49">
        <v>82.123864306938842</v>
      </c>
      <c r="P137" s="49">
        <v>75.045274211871828</v>
      </c>
      <c r="Q137" s="49">
        <v>87.318274022026387</v>
      </c>
      <c r="R137" s="49">
        <v>68.43108090736105</v>
      </c>
      <c r="S137" s="49">
        <v>51.168231365998295</v>
      </c>
      <c r="T137" s="49">
        <v>67.646031995445739</v>
      </c>
      <c r="U137" s="47"/>
    </row>
    <row r="138" spans="1:21" ht="19.5" customHeight="1">
      <c r="A138" s="53" t="s">
        <v>12</v>
      </c>
      <c r="B138" s="46">
        <v>118.64516129032256</v>
      </c>
      <c r="C138" s="46">
        <v>124.21428571428572</v>
      </c>
      <c r="D138" s="46">
        <v>112.06451612903226</v>
      </c>
      <c r="E138" s="46">
        <v>107.63333333333334</v>
      </c>
      <c r="F138" s="46">
        <v>135.42310673128003</v>
      </c>
      <c r="G138" s="46">
        <v>131.00582997297627</v>
      </c>
      <c r="H138" s="46">
        <v>131.96696980520295</v>
      </c>
      <c r="I138" s="46">
        <v>130.39316741881319</v>
      </c>
      <c r="J138" s="46">
        <v>111.09438603224105</v>
      </c>
      <c r="K138" s="46">
        <v>124.6101741802063</v>
      </c>
      <c r="L138" s="46">
        <v>138.70970447259128</v>
      </c>
      <c r="M138" s="46">
        <v>129.95223021028934</v>
      </c>
      <c r="N138" s="46">
        <v>120.34119422506824</v>
      </c>
      <c r="O138" s="46">
        <v>123.27725981562565</v>
      </c>
      <c r="P138" s="46">
        <v>118.9968784004753</v>
      </c>
      <c r="Q138" s="46">
        <v>105.05048010009756</v>
      </c>
      <c r="R138" s="46">
        <v>130.23201303711033</v>
      </c>
      <c r="S138" s="46">
        <v>127.78715824937285</v>
      </c>
      <c r="T138" s="46">
        <v>128.60812966350645</v>
      </c>
      <c r="U138" s="47"/>
    </row>
    <row r="139" spans="1:21" ht="19.5" customHeight="1">
      <c r="A139" s="52" t="s">
        <v>13</v>
      </c>
      <c r="B139" s="49">
        <v>73.451612903225808</v>
      </c>
      <c r="C139" s="49">
        <v>74.857142857142861</v>
      </c>
      <c r="D139" s="49">
        <v>45.838709677419352</v>
      </c>
      <c r="E139" s="49">
        <v>62.166666666666664</v>
      </c>
      <c r="F139" s="49">
        <v>57.237420575454848</v>
      </c>
      <c r="G139" s="49">
        <v>68.752129666905901</v>
      </c>
      <c r="H139" s="49">
        <v>65.733024695472835</v>
      </c>
      <c r="I139" s="49">
        <v>67.018319855159191</v>
      </c>
      <c r="J139" s="49">
        <v>67.833335983764869</v>
      </c>
      <c r="K139" s="49">
        <v>62.416991812802998</v>
      </c>
      <c r="L139" s="49">
        <v>56.54076354821833</v>
      </c>
      <c r="M139" s="49">
        <v>67.743938214675708</v>
      </c>
      <c r="N139" s="49">
        <v>63.341333556962041</v>
      </c>
      <c r="O139" s="49">
        <v>54.917460988425049</v>
      </c>
      <c r="P139" s="49">
        <v>45.990871117705169</v>
      </c>
      <c r="Q139" s="49">
        <v>63.968337270928387</v>
      </c>
      <c r="R139" s="49">
        <v>54.772495003090789</v>
      </c>
      <c r="S139" s="49">
        <v>62.69799370185526</v>
      </c>
      <c r="T139" s="49">
        <v>58.886579914436112</v>
      </c>
      <c r="U139" s="47"/>
    </row>
    <row r="140" spans="1:21" ht="19.5" customHeight="1">
      <c r="A140" s="53" t="s">
        <v>14</v>
      </c>
      <c r="B140" s="46">
        <v>19</v>
      </c>
      <c r="C140" s="46">
        <v>18.678571428571427</v>
      </c>
      <c r="D140" s="46">
        <v>9.612903225806452</v>
      </c>
      <c r="E140" s="46">
        <v>23.233333333333334</v>
      </c>
      <c r="F140" s="46">
        <v>81.657451409979316</v>
      </c>
      <c r="G140" s="46">
        <v>56.115834375786093</v>
      </c>
      <c r="H140" s="46">
        <v>29.640877551412483</v>
      </c>
      <c r="I140" s="46">
        <v>34.682240582099439</v>
      </c>
      <c r="J140" s="46">
        <v>49.763827382395085</v>
      </c>
      <c r="K140" s="46">
        <v>40.256623265361874</v>
      </c>
      <c r="L140" s="46">
        <v>28.500511249907088</v>
      </c>
      <c r="M140" s="46">
        <v>34.686472729507962</v>
      </c>
      <c r="N140" s="46">
        <v>30.574128503939619</v>
      </c>
      <c r="O140" s="46">
        <v>21.853796135144929</v>
      </c>
      <c r="P140" s="46">
        <v>30.433953853596023</v>
      </c>
      <c r="Q140" s="46">
        <v>36.092844177802284</v>
      </c>
      <c r="R140" s="46">
        <v>80.967456600580789</v>
      </c>
      <c r="S140" s="46">
        <v>57.928564475139268</v>
      </c>
      <c r="T140" s="46">
        <v>30.815922635049589</v>
      </c>
      <c r="U140" s="47"/>
    </row>
    <row r="141" spans="1:21" ht="19.5" customHeight="1" thickBot="1">
      <c r="A141" s="52" t="s">
        <v>15</v>
      </c>
      <c r="B141" s="49">
        <v>82.193548387096769</v>
      </c>
      <c r="C141" s="49">
        <v>68.428571428571431</v>
      </c>
      <c r="D141" s="49">
        <v>44.516129032258064</v>
      </c>
      <c r="E141" s="49">
        <v>54.4</v>
      </c>
      <c r="F141" s="49">
        <v>47.948570279185397</v>
      </c>
      <c r="G141" s="49">
        <v>38.681915897545998</v>
      </c>
      <c r="H141" s="49">
        <v>55.830906598773062</v>
      </c>
      <c r="I141" s="49">
        <v>51.469032174981599</v>
      </c>
      <c r="J141" s="49">
        <v>53.305279688176157</v>
      </c>
      <c r="K141" s="49">
        <v>43.883161582860112</v>
      </c>
      <c r="L141" s="49">
        <v>77.769069142747611</v>
      </c>
      <c r="M141" s="49">
        <v>74.509617467365672</v>
      </c>
      <c r="N141" s="49">
        <v>66.260975689698668</v>
      </c>
      <c r="O141" s="49">
        <v>60.616063760149864</v>
      </c>
      <c r="P141" s="49">
        <v>51.12104832037685</v>
      </c>
      <c r="Q141" s="49">
        <v>50.505873642549034</v>
      </c>
      <c r="R141" s="49">
        <v>44.060137483141155</v>
      </c>
      <c r="S141" s="49">
        <v>37.9067058569198</v>
      </c>
      <c r="T141" s="49">
        <v>55.005766824691754</v>
      </c>
      <c r="U141" s="47"/>
    </row>
    <row r="142" spans="1:21" ht="19.5" customHeight="1" thickBot="1">
      <c r="A142" s="50" t="s">
        <v>16</v>
      </c>
      <c r="B142" s="51">
        <v>744.65567063854587</v>
      </c>
      <c r="C142" s="51">
        <v>714.34547991065142</v>
      </c>
      <c r="D142" s="51">
        <v>776.76004988634259</v>
      </c>
      <c r="E142" s="51">
        <v>717.81782455587677</v>
      </c>
      <c r="F142" s="51">
        <v>678.64126709970913</v>
      </c>
      <c r="G142" s="51">
        <v>693.97828166769523</v>
      </c>
      <c r="H142" s="51">
        <v>704.9797529485495</v>
      </c>
      <c r="I142" s="51">
        <v>755.57343277631696</v>
      </c>
      <c r="J142" s="51">
        <v>731.82913480522825</v>
      </c>
      <c r="K142" s="51">
        <v>670.14618579771036</v>
      </c>
      <c r="L142" s="51">
        <v>694.60012778836847</v>
      </c>
      <c r="M142" s="51">
        <v>739.31079437689789</v>
      </c>
      <c r="N142" s="51">
        <v>743.28007369436261</v>
      </c>
      <c r="O142" s="51">
        <v>751.34991588863159</v>
      </c>
      <c r="P142" s="51">
        <v>787.04270783085258</v>
      </c>
      <c r="Q142" s="51">
        <v>788.68754099240323</v>
      </c>
      <c r="R142" s="51">
        <v>788.33525731212364</v>
      </c>
      <c r="S142" s="51">
        <v>798.61345557399636</v>
      </c>
      <c r="T142" s="51">
        <v>788.66230824389743</v>
      </c>
      <c r="U142" s="44"/>
    </row>
    <row r="143" spans="1:21" ht="19.5" customHeight="1">
      <c r="A143" s="45" t="s">
        <v>17</v>
      </c>
      <c r="B143" s="46">
        <v>37.798055800006445</v>
      </c>
      <c r="C143" s="46">
        <v>34.309582395235708</v>
      </c>
      <c r="D143" s="46">
        <v>42.054974382193549</v>
      </c>
      <c r="E143" s="46">
        <v>37.740001980780001</v>
      </c>
      <c r="F143" s="46">
        <v>39.794296292264512</v>
      </c>
      <c r="G143" s="46">
        <v>36.139097212125961</v>
      </c>
      <c r="H143" s="46">
        <v>38.263731426981252</v>
      </c>
      <c r="I143" s="46">
        <v>38.941959044831634</v>
      </c>
      <c r="J143" s="46">
        <v>38.738294426262996</v>
      </c>
      <c r="K143" s="46">
        <v>39.02204149040832</v>
      </c>
      <c r="L143" s="46">
        <v>38.353391091657883</v>
      </c>
      <c r="M143" s="46">
        <v>40.661661667356597</v>
      </c>
      <c r="N143" s="46">
        <v>41.323890478436482</v>
      </c>
      <c r="O143" s="46">
        <v>41.16957934017649</v>
      </c>
      <c r="P143" s="46">
        <v>38.999189872363878</v>
      </c>
      <c r="Q143" s="46">
        <v>34.790368176192942</v>
      </c>
      <c r="R143" s="46">
        <v>36.744296970404875</v>
      </c>
      <c r="S143" s="46">
        <v>37.990449659517473</v>
      </c>
      <c r="T143" s="46">
        <v>38.417637344608451</v>
      </c>
      <c r="U143" s="47"/>
    </row>
    <row r="144" spans="1:21" ht="19.5" customHeight="1">
      <c r="A144" s="48" t="s">
        <v>18</v>
      </c>
      <c r="B144" s="49">
        <v>306.89759748909574</v>
      </c>
      <c r="C144" s="49">
        <v>310.66272619832949</v>
      </c>
      <c r="D144" s="49">
        <v>323.96565741152142</v>
      </c>
      <c r="E144" s="49">
        <v>322.15869203353503</v>
      </c>
      <c r="F144" s="49">
        <v>290.16450133406545</v>
      </c>
      <c r="G144" s="49">
        <v>299.70606883826218</v>
      </c>
      <c r="H144" s="49">
        <v>309.13864313766817</v>
      </c>
      <c r="I144" s="49">
        <v>319.17406455182254</v>
      </c>
      <c r="J144" s="49">
        <v>316.032179803107</v>
      </c>
      <c r="K144" s="49">
        <v>291.29809708146769</v>
      </c>
      <c r="L144" s="49">
        <v>297.62831543213997</v>
      </c>
      <c r="M144" s="49">
        <v>312.72320778518304</v>
      </c>
      <c r="N144" s="49">
        <v>291.93435097314449</v>
      </c>
      <c r="O144" s="49">
        <v>290.42858494333478</v>
      </c>
      <c r="P144" s="49">
        <v>301.39122138067688</v>
      </c>
      <c r="Q144" s="49">
        <v>294.56848362209689</v>
      </c>
      <c r="R144" s="49">
        <v>299.70917298441941</v>
      </c>
      <c r="S144" s="49">
        <v>309.25595902517273</v>
      </c>
      <c r="T144" s="49">
        <v>316.91664533877849</v>
      </c>
      <c r="U144" s="47"/>
    </row>
    <row r="145" spans="1:21" ht="19.5" customHeight="1">
      <c r="A145" s="45" t="s">
        <v>19</v>
      </c>
      <c r="B145" s="46">
        <v>46.577088158479121</v>
      </c>
      <c r="C145" s="46">
        <v>47.918198214623821</v>
      </c>
      <c r="D145" s="46">
        <v>49.001524235233717</v>
      </c>
      <c r="E145" s="46">
        <v>48.532928087382224</v>
      </c>
      <c r="F145" s="46">
        <v>38.044973026480129</v>
      </c>
      <c r="G145" s="46">
        <v>33.457163407384215</v>
      </c>
      <c r="H145" s="46">
        <v>35.848110049767143</v>
      </c>
      <c r="I145" s="46">
        <v>46.824159674118974</v>
      </c>
      <c r="J145" s="46">
        <v>48.436060561738039</v>
      </c>
      <c r="K145" s="46">
        <v>49.990568410557181</v>
      </c>
      <c r="L145" s="46">
        <v>53.262937575515018</v>
      </c>
      <c r="M145" s="46">
        <v>57.231017310424434</v>
      </c>
      <c r="N145" s="46">
        <v>40.697703054962453</v>
      </c>
      <c r="O145" s="46">
        <v>46.519137487308825</v>
      </c>
      <c r="P145" s="46">
        <v>45.868132725544761</v>
      </c>
      <c r="Q145" s="46">
        <v>46.152182573530709</v>
      </c>
      <c r="R145" s="46">
        <v>45.258532588501936</v>
      </c>
      <c r="S145" s="46">
        <v>46.731484027923315</v>
      </c>
      <c r="T145" s="46">
        <v>45.330950669924796</v>
      </c>
      <c r="U145" s="47"/>
    </row>
    <row r="146" spans="1:21" ht="19.5" customHeight="1">
      <c r="A146" s="48" t="s">
        <v>20</v>
      </c>
      <c r="B146" s="49">
        <v>242.58800000000002</v>
      </c>
      <c r="C146" s="49">
        <v>220.75299999999999</v>
      </c>
      <c r="D146" s="49">
        <v>256.12700000000001</v>
      </c>
      <c r="E146" s="49">
        <v>211.84158400000001</v>
      </c>
      <c r="F146" s="49">
        <v>237.197644</v>
      </c>
      <c r="G146" s="49">
        <v>242.31913465680591</v>
      </c>
      <c r="H146" s="49">
        <v>230.56713058943208</v>
      </c>
      <c r="I146" s="49">
        <v>241.12493926276073</v>
      </c>
      <c r="J146" s="49">
        <v>213.08274068460321</v>
      </c>
      <c r="K146" s="49">
        <v>180.96275843094293</v>
      </c>
      <c r="L146" s="49">
        <v>195.66063535812674</v>
      </c>
      <c r="M146" s="49">
        <v>219.63190534892817</v>
      </c>
      <c r="N146" s="49">
        <v>252.45394421985407</v>
      </c>
      <c r="O146" s="49">
        <v>250.25063651489319</v>
      </c>
      <c r="P146" s="49">
        <v>284.48997803002862</v>
      </c>
      <c r="Q146" s="49">
        <v>304.47311867921746</v>
      </c>
      <c r="R146" s="49">
        <v>293.69311345175225</v>
      </c>
      <c r="S146" s="49">
        <v>294.51300221495006</v>
      </c>
      <c r="T146" s="49">
        <v>277.35480457595406</v>
      </c>
      <c r="U146" s="47"/>
    </row>
    <row r="147" spans="1:21" ht="19.5" customHeight="1">
      <c r="A147" s="45" t="s">
        <v>21</v>
      </c>
      <c r="B147" s="46">
        <v>45.315075463738893</v>
      </c>
      <c r="C147" s="46">
        <v>46.556033021240737</v>
      </c>
      <c r="D147" s="46">
        <v>44.539370414494229</v>
      </c>
      <c r="E147" s="46">
        <v>47.088884777103083</v>
      </c>
      <c r="F147" s="46">
        <v>42.849129063136751</v>
      </c>
      <c r="G147" s="46">
        <v>39.448621381871781</v>
      </c>
      <c r="H147" s="46">
        <v>37.602884297455681</v>
      </c>
      <c r="I147" s="46">
        <v>37.818780094754189</v>
      </c>
      <c r="J147" s="46">
        <v>37.00407430234344</v>
      </c>
      <c r="K147" s="46">
        <v>37.107968709924201</v>
      </c>
      <c r="L147" s="46">
        <v>35.320159190914026</v>
      </c>
      <c r="M147" s="46">
        <v>35.1282907211923</v>
      </c>
      <c r="N147" s="46">
        <v>45.793189684462078</v>
      </c>
      <c r="O147" s="46">
        <v>46.925497557324739</v>
      </c>
      <c r="P147" s="46">
        <v>44.766315000368337</v>
      </c>
      <c r="Q147" s="46">
        <v>47.126797042418275</v>
      </c>
      <c r="R147" s="46">
        <v>42.834730826188121</v>
      </c>
      <c r="S147" s="46">
        <v>39.40834504899108</v>
      </c>
      <c r="T147" s="46">
        <v>37.5519693703435</v>
      </c>
      <c r="U147" s="47"/>
    </row>
    <row r="148" spans="1:21" ht="19.5" customHeight="1">
      <c r="A148" s="48" t="s">
        <v>22</v>
      </c>
      <c r="B148" s="49">
        <v>0</v>
      </c>
      <c r="C148" s="49">
        <v>0</v>
      </c>
      <c r="D148" s="49">
        <v>0</v>
      </c>
      <c r="E148" s="49">
        <v>0</v>
      </c>
      <c r="F148" s="49">
        <v>0</v>
      </c>
      <c r="G148" s="49">
        <v>0</v>
      </c>
      <c r="H148" s="49">
        <v>0</v>
      </c>
      <c r="I148" s="49">
        <v>0</v>
      </c>
      <c r="J148" s="49">
        <v>0</v>
      </c>
      <c r="K148" s="49">
        <v>0</v>
      </c>
      <c r="L148" s="49">
        <v>0</v>
      </c>
      <c r="M148" s="49">
        <v>0</v>
      </c>
      <c r="N148" s="49">
        <v>0</v>
      </c>
      <c r="O148" s="49">
        <v>0</v>
      </c>
      <c r="P148" s="49">
        <v>0</v>
      </c>
      <c r="Q148" s="49">
        <v>0</v>
      </c>
      <c r="R148" s="49">
        <v>0</v>
      </c>
      <c r="S148" s="49">
        <v>0</v>
      </c>
      <c r="T148" s="49">
        <v>0</v>
      </c>
      <c r="U148" s="47"/>
    </row>
    <row r="149" spans="1:21" ht="19.5" customHeight="1" thickBot="1">
      <c r="A149" s="45" t="s">
        <v>23</v>
      </c>
      <c r="B149" s="46">
        <v>65.479853727225532</v>
      </c>
      <c r="C149" s="46">
        <v>54.145940081221624</v>
      </c>
      <c r="D149" s="46">
        <v>61.071523442899661</v>
      </c>
      <c r="E149" s="46">
        <v>50.45573367707641</v>
      </c>
      <c r="F149" s="46">
        <v>30.590723383762338</v>
      </c>
      <c r="G149" s="46">
        <v>42.908196171245208</v>
      </c>
      <c r="H149" s="46">
        <v>53.559253447245169</v>
      </c>
      <c r="I149" s="46">
        <v>71.689530148028894</v>
      </c>
      <c r="J149" s="46">
        <v>78.535785027173461</v>
      </c>
      <c r="K149" s="46">
        <v>71.764751674410149</v>
      </c>
      <c r="L149" s="46">
        <v>74.374689140014766</v>
      </c>
      <c r="M149" s="46">
        <v>73.934711543813251</v>
      </c>
      <c r="N149" s="46">
        <v>71.076995283503152</v>
      </c>
      <c r="O149" s="46">
        <v>76.056480045593503</v>
      </c>
      <c r="P149" s="46">
        <v>71.527870821870124</v>
      </c>
      <c r="Q149" s="46">
        <v>61.576590898946961</v>
      </c>
      <c r="R149" s="46">
        <v>70.095410490857148</v>
      </c>
      <c r="S149" s="46">
        <v>70.71421559744158</v>
      </c>
      <c r="T149" s="46">
        <v>73.090300944288174</v>
      </c>
      <c r="U149" s="47"/>
    </row>
    <row r="150" spans="1:21" ht="19.5" customHeight="1" thickBot="1">
      <c r="A150" s="50" t="s">
        <v>24</v>
      </c>
      <c r="B150" s="51">
        <v>983.31430881366191</v>
      </c>
      <c r="C150" s="51">
        <v>992.70434061665526</v>
      </c>
      <c r="D150" s="51">
        <v>952.1314295806468</v>
      </c>
      <c r="E150" s="51">
        <v>928.90434423300917</v>
      </c>
      <c r="F150" s="51">
        <v>943.28083084369086</v>
      </c>
      <c r="G150" s="51">
        <v>970.96524774568559</v>
      </c>
      <c r="H150" s="51">
        <v>977.7338588471398</v>
      </c>
      <c r="I150" s="51">
        <v>955.1692963800931</v>
      </c>
      <c r="J150" s="51">
        <v>901.52505503625719</v>
      </c>
      <c r="K150" s="51">
        <v>877.91832187711088</v>
      </c>
      <c r="L150" s="51">
        <v>1044.4157553536745</v>
      </c>
      <c r="M150" s="51">
        <v>1038.2524024991533</v>
      </c>
      <c r="N150" s="51">
        <v>1016.5677722503602</v>
      </c>
      <c r="O150" s="51">
        <v>1030.3840426584418</v>
      </c>
      <c r="P150" s="51">
        <v>962.90914811761149</v>
      </c>
      <c r="Q150" s="51">
        <v>915.73007725145715</v>
      </c>
      <c r="R150" s="51">
        <v>924.15647784868122</v>
      </c>
      <c r="S150" s="51">
        <v>951.2494917764883</v>
      </c>
      <c r="T150" s="51">
        <v>955.98108544437525</v>
      </c>
      <c r="U150" s="44"/>
    </row>
    <row r="151" spans="1:21" ht="19.5" customHeight="1">
      <c r="A151" s="45" t="s">
        <v>25</v>
      </c>
      <c r="B151" s="46">
        <v>824.68978786070613</v>
      </c>
      <c r="C151" s="46">
        <v>817.69460443245737</v>
      </c>
      <c r="D151" s="46">
        <v>788.59566346786198</v>
      </c>
      <c r="E151" s="46">
        <v>794.49044404582264</v>
      </c>
      <c r="F151" s="46">
        <v>770.90943157807681</v>
      </c>
      <c r="G151" s="46">
        <v>795.78871465115037</v>
      </c>
      <c r="H151" s="46">
        <v>812.8984215354501</v>
      </c>
      <c r="I151" s="46">
        <v>790.74783878564881</v>
      </c>
      <c r="J151" s="46">
        <v>725.59691656938844</v>
      </c>
      <c r="K151" s="46">
        <v>720.61116133241364</v>
      </c>
      <c r="L151" s="46">
        <v>847.64683438513146</v>
      </c>
      <c r="M151" s="46">
        <v>858.57898989726834</v>
      </c>
      <c r="N151" s="46">
        <v>832.47779042284776</v>
      </c>
      <c r="O151" s="46">
        <v>848.35791301530617</v>
      </c>
      <c r="P151" s="46">
        <v>784.43858472045349</v>
      </c>
      <c r="Q151" s="46">
        <v>745.16839181550301</v>
      </c>
      <c r="R151" s="46">
        <v>728.19188471023313</v>
      </c>
      <c r="S151" s="46">
        <v>767.05391446256999</v>
      </c>
      <c r="T151" s="46">
        <v>780.79513612737071</v>
      </c>
      <c r="U151" s="57"/>
    </row>
    <row r="152" spans="1:21" ht="19.5" customHeight="1">
      <c r="A152" s="48" t="s">
        <v>26</v>
      </c>
      <c r="B152" s="49">
        <v>53.256031038274784</v>
      </c>
      <c r="C152" s="49">
        <v>69.500475500160846</v>
      </c>
      <c r="D152" s="49">
        <v>66.962919373142284</v>
      </c>
      <c r="E152" s="49">
        <v>52.02370892036393</v>
      </c>
      <c r="F152" s="49">
        <v>55.548886545933925</v>
      </c>
      <c r="G152" s="49">
        <v>68.824443029507421</v>
      </c>
      <c r="H152" s="49">
        <v>53.170155370645467</v>
      </c>
      <c r="I152" s="49">
        <v>52.170683064708513</v>
      </c>
      <c r="J152" s="49">
        <v>51.263180573175191</v>
      </c>
      <c r="K152" s="49">
        <v>49.476673640224369</v>
      </c>
      <c r="L152" s="49">
        <v>61.470080650809649</v>
      </c>
      <c r="M152" s="49">
        <v>58.48154829028239</v>
      </c>
      <c r="N152" s="49">
        <v>70.819151445182868</v>
      </c>
      <c r="O152" s="49">
        <v>71.606550515317238</v>
      </c>
      <c r="P152" s="49">
        <v>73.721450648613484</v>
      </c>
      <c r="Q152" s="49">
        <v>73.690126632837121</v>
      </c>
      <c r="R152" s="49">
        <v>77.549370537601575</v>
      </c>
      <c r="S152" s="49">
        <v>68.263318638219218</v>
      </c>
      <c r="T152" s="49">
        <v>49.895980470993202</v>
      </c>
      <c r="U152" s="57"/>
    </row>
    <row r="153" spans="1:21" ht="19.5" customHeight="1">
      <c r="A153" s="45" t="s">
        <v>27</v>
      </c>
      <c r="B153" s="46">
        <v>44.235290322580646</v>
      </c>
      <c r="C153" s="46">
        <v>48.966865071428579</v>
      </c>
      <c r="D153" s="46">
        <v>42.144193619999996</v>
      </c>
      <c r="E153" s="46">
        <v>37.732600073999997</v>
      </c>
      <c r="F153" s="46">
        <v>58.494876226266072</v>
      </c>
      <c r="G153" s="46">
        <v>44.944847649973269</v>
      </c>
      <c r="H153" s="46">
        <v>49.319973019578342</v>
      </c>
      <c r="I153" s="46">
        <v>52.118894566934479</v>
      </c>
      <c r="J153" s="46">
        <v>61.247770960318384</v>
      </c>
      <c r="K153" s="46">
        <v>40.667920810235977</v>
      </c>
      <c r="L153" s="46">
        <v>63.694597096865181</v>
      </c>
      <c r="M153" s="46">
        <v>55.508041410984696</v>
      </c>
      <c r="N153" s="46">
        <v>54.762512349675319</v>
      </c>
      <c r="O153" s="46">
        <v>50.350691542886857</v>
      </c>
      <c r="P153" s="46">
        <v>55.333320313365512</v>
      </c>
      <c r="Q153" s="46">
        <v>51.186899303661953</v>
      </c>
      <c r="R153" s="46">
        <v>58.935466651270652</v>
      </c>
      <c r="S153" s="46">
        <v>53.370326490119595</v>
      </c>
      <c r="T153" s="46">
        <v>61.799631712954842</v>
      </c>
      <c r="U153" s="57"/>
    </row>
    <row r="154" spans="1:21" ht="19.5" customHeight="1" thickBot="1">
      <c r="A154" s="48" t="s">
        <v>28</v>
      </c>
      <c r="B154" s="49">
        <v>61.133199592100368</v>
      </c>
      <c r="C154" s="49">
        <v>56.542395612608402</v>
      </c>
      <c r="D154" s="49">
        <v>54.42865311964249</v>
      </c>
      <c r="E154" s="49">
        <v>44.657591192822679</v>
      </c>
      <c r="F154" s="49">
        <v>58.327636493414047</v>
      </c>
      <c r="G154" s="49">
        <v>61.407242415054611</v>
      </c>
      <c r="H154" s="49">
        <v>62.345308921465858</v>
      </c>
      <c r="I154" s="49">
        <v>60.131879962801236</v>
      </c>
      <c r="J154" s="49">
        <v>63.417186933375206</v>
      </c>
      <c r="K154" s="49">
        <v>67.162566094236922</v>
      </c>
      <c r="L154" s="49">
        <v>71.60424322086817</v>
      </c>
      <c r="M154" s="49">
        <v>65.683822900617884</v>
      </c>
      <c r="N154" s="49">
        <v>58.508318032654302</v>
      </c>
      <c r="O154" s="49">
        <v>60.068887584931531</v>
      </c>
      <c r="P154" s="49">
        <v>49.415792435179014</v>
      </c>
      <c r="Q154" s="49">
        <v>45.684659499455051</v>
      </c>
      <c r="R154" s="49">
        <v>59.479755949575861</v>
      </c>
      <c r="S154" s="49">
        <v>62.561932185579508</v>
      </c>
      <c r="T154" s="49">
        <v>63.490337133056528</v>
      </c>
      <c r="U154" s="57"/>
    </row>
    <row r="155" spans="1:21" ht="19.5" customHeight="1" thickBot="1">
      <c r="A155" s="50" t="s">
        <v>29</v>
      </c>
      <c r="B155" s="51">
        <v>2063.0720230870197</v>
      </c>
      <c r="C155" s="51">
        <v>1900.7739754009338</v>
      </c>
      <c r="D155" s="51">
        <v>2065.3605602305847</v>
      </c>
      <c r="E155" s="51">
        <v>2082.6645397515331</v>
      </c>
      <c r="F155" s="51">
        <v>1910.5725216687492</v>
      </c>
      <c r="G155" s="51">
        <v>1978.2120514622325</v>
      </c>
      <c r="H155" s="51">
        <v>2017.1395605976661</v>
      </c>
      <c r="I155" s="51">
        <v>2036.8354085137885</v>
      </c>
      <c r="J155" s="51">
        <v>2063.0928651455743</v>
      </c>
      <c r="K155" s="51">
        <v>1972.7252084993777</v>
      </c>
      <c r="L155" s="51">
        <v>2007.6941442672987</v>
      </c>
      <c r="M155" s="51">
        <v>2035.6748662424184</v>
      </c>
      <c r="N155" s="51">
        <v>2044.2253758230875</v>
      </c>
      <c r="O155" s="51">
        <v>1927.445333266543</v>
      </c>
      <c r="P155" s="51">
        <v>2010.2232270970173</v>
      </c>
      <c r="Q155" s="51">
        <v>1853.7555176729022</v>
      </c>
      <c r="R155" s="51">
        <v>1859.4487573356789</v>
      </c>
      <c r="S155" s="51">
        <v>1834.5465238467784</v>
      </c>
      <c r="T155" s="51">
        <v>1945.7048116597725</v>
      </c>
      <c r="U155" s="44"/>
    </row>
    <row r="156" spans="1:21" ht="19.5" customHeight="1">
      <c r="A156" s="45" t="s">
        <v>30</v>
      </c>
      <c r="B156" s="46">
        <v>806.8096774193549</v>
      </c>
      <c r="C156" s="46">
        <v>765.71428571428578</v>
      </c>
      <c r="D156" s="46">
        <v>843.76774193548397</v>
      </c>
      <c r="E156" s="46">
        <v>795.73666666666668</v>
      </c>
      <c r="F156" s="46">
        <v>749.9677419354839</v>
      </c>
      <c r="G156" s="46">
        <v>889.87100123395498</v>
      </c>
      <c r="H156" s="46">
        <v>891.17429334422684</v>
      </c>
      <c r="I156" s="46">
        <v>874.74286947590838</v>
      </c>
      <c r="J156" s="46">
        <v>849.97905378792632</v>
      </c>
      <c r="K156" s="46">
        <v>795.15446780352272</v>
      </c>
      <c r="L156" s="46">
        <v>801.63292696299015</v>
      </c>
      <c r="M156" s="46">
        <v>825.69771981319866</v>
      </c>
      <c r="N156" s="46">
        <v>834.85764824190278</v>
      </c>
      <c r="O156" s="46">
        <v>841.19185532056326</v>
      </c>
      <c r="P156" s="46">
        <v>852.73048621867497</v>
      </c>
      <c r="Q156" s="46">
        <v>809.49364433638266</v>
      </c>
      <c r="R156" s="46">
        <v>808.31245015538309</v>
      </c>
      <c r="S156" s="46">
        <v>830.09277547019974</v>
      </c>
      <c r="T156" s="46">
        <v>855.93869217725069</v>
      </c>
      <c r="U156" s="47"/>
    </row>
    <row r="157" spans="1:21" ht="19.5" customHeight="1">
      <c r="A157" s="48" t="s">
        <v>31</v>
      </c>
      <c r="B157" s="49">
        <v>164.13677419354838</v>
      </c>
      <c r="C157" s="49">
        <v>159.3642857142857</v>
      </c>
      <c r="D157" s="49">
        <v>162.84774193548387</v>
      </c>
      <c r="E157" s="49">
        <v>158.95200000000003</v>
      </c>
      <c r="F157" s="49">
        <v>163.70709677419356</v>
      </c>
      <c r="G157" s="49">
        <v>161.84097243521961</v>
      </c>
      <c r="H157" s="49">
        <v>162.32592840046436</v>
      </c>
      <c r="I157" s="49">
        <v>178.34237497634291</v>
      </c>
      <c r="J157" s="49">
        <v>202.94007319067757</v>
      </c>
      <c r="K157" s="49">
        <v>188.50476385844752</v>
      </c>
      <c r="L157" s="49">
        <v>181.83564271893061</v>
      </c>
      <c r="M157" s="49">
        <v>175.77776278162619</v>
      </c>
      <c r="N157" s="49">
        <v>169.14380689635965</v>
      </c>
      <c r="O157" s="49">
        <v>144.61465826116162</v>
      </c>
      <c r="P157" s="49">
        <v>141.15585886466258</v>
      </c>
      <c r="Q157" s="49">
        <v>130.81436231357907</v>
      </c>
      <c r="R157" s="49">
        <v>150.40886394083108</v>
      </c>
      <c r="S157" s="49">
        <v>139.9071648176419</v>
      </c>
      <c r="T157" s="49">
        <v>157.79382831995127</v>
      </c>
      <c r="U157" s="47"/>
    </row>
    <row r="158" spans="1:21" ht="19.5" customHeight="1">
      <c r="A158" s="45" t="s">
        <v>32</v>
      </c>
      <c r="B158" s="46">
        <v>235.78900385473727</v>
      </c>
      <c r="C158" s="46">
        <v>213.27133872416888</v>
      </c>
      <c r="D158" s="46">
        <v>234.65571109758571</v>
      </c>
      <c r="E158" s="46">
        <v>214.99182389937107</v>
      </c>
      <c r="F158" s="46">
        <v>188.65530533576788</v>
      </c>
      <c r="G158" s="46">
        <v>175.58364299653618</v>
      </c>
      <c r="H158" s="46">
        <v>196.9203919414044</v>
      </c>
      <c r="I158" s="46">
        <v>210.63340786345637</v>
      </c>
      <c r="J158" s="46">
        <v>226.71552257188469</v>
      </c>
      <c r="K158" s="46">
        <v>241.35541895394132</v>
      </c>
      <c r="L158" s="46">
        <v>236.55686133226891</v>
      </c>
      <c r="M158" s="46">
        <v>236.8228089700755</v>
      </c>
      <c r="N158" s="46">
        <v>227.03805380433286</v>
      </c>
      <c r="O158" s="46">
        <v>223.92552148757048</v>
      </c>
      <c r="P158" s="46">
        <v>244.78193271169999</v>
      </c>
      <c r="Q158" s="46">
        <v>201.00722225029898</v>
      </c>
      <c r="R158" s="46">
        <v>180.1064043671193</v>
      </c>
      <c r="S158" s="46">
        <v>167.62580343162799</v>
      </c>
      <c r="T158" s="46">
        <v>180.15386936825422</v>
      </c>
      <c r="U158" s="47"/>
    </row>
    <row r="159" spans="1:21" ht="19.5" customHeight="1">
      <c r="A159" s="48" t="s">
        <v>33</v>
      </c>
      <c r="B159" s="49">
        <v>251.48479734932769</v>
      </c>
      <c r="C159" s="49">
        <v>187.52858733682601</v>
      </c>
      <c r="D159" s="49">
        <v>221.39751987859495</v>
      </c>
      <c r="E159" s="49">
        <v>289.20369534049263</v>
      </c>
      <c r="F159" s="49">
        <v>290.4003875657001</v>
      </c>
      <c r="G159" s="49">
        <v>221.61185172827857</v>
      </c>
      <c r="H159" s="49">
        <v>218.82705510942611</v>
      </c>
      <c r="I159" s="49">
        <v>227.15412805193171</v>
      </c>
      <c r="J159" s="49">
        <v>236.41864336198611</v>
      </c>
      <c r="K159" s="49">
        <v>223.93626211761497</v>
      </c>
      <c r="L159" s="49">
        <v>240.51610880794627</v>
      </c>
      <c r="M159" s="49">
        <v>220.901418907795</v>
      </c>
      <c r="N159" s="49">
        <v>258.6586406015349</v>
      </c>
      <c r="O159" s="49">
        <v>173.49282745570011</v>
      </c>
      <c r="P159" s="49">
        <v>248.33393703265267</v>
      </c>
      <c r="Q159" s="49">
        <v>213.58274521074662</v>
      </c>
      <c r="R159" s="49">
        <v>246.63771552470072</v>
      </c>
      <c r="S159" s="49">
        <v>203.32593677893527</v>
      </c>
      <c r="T159" s="49">
        <v>213.36848534162783</v>
      </c>
      <c r="U159" s="47"/>
    </row>
    <row r="160" spans="1:21" ht="19.5" customHeight="1">
      <c r="A160" s="45" t="s">
        <v>34</v>
      </c>
      <c r="B160" s="46">
        <v>264.12903225806451</v>
      </c>
      <c r="C160" s="46">
        <v>243.07142857142858</v>
      </c>
      <c r="D160" s="46">
        <v>256.87096774193549</v>
      </c>
      <c r="E160" s="46">
        <v>265.86666666666667</v>
      </c>
      <c r="F160" s="46">
        <v>196.87096774193549</v>
      </c>
      <c r="G160" s="46">
        <v>193.73331525147756</v>
      </c>
      <c r="H160" s="46">
        <v>234.05207049444752</v>
      </c>
      <c r="I160" s="46">
        <v>216.21341018320547</v>
      </c>
      <c r="J160" s="46">
        <v>220.15952375667635</v>
      </c>
      <c r="K160" s="46">
        <v>214.06307558775723</v>
      </c>
      <c r="L160" s="46">
        <v>233.1690674208395</v>
      </c>
      <c r="M160" s="46">
        <v>236.82866122946007</v>
      </c>
      <c r="N160" s="46">
        <v>231.41919894933778</v>
      </c>
      <c r="O160" s="46">
        <v>227.08918332456599</v>
      </c>
      <c r="P160" s="46">
        <v>217.54053197919069</v>
      </c>
      <c r="Q160" s="46">
        <v>208.52417891958086</v>
      </c>
      <c r="R160" s="46">
        <v>187.89023626243463</v>
      </c>
      <c r="S160" s="46">
        <v>183.58106552638313</v>
      </c>
      <c r="T160" s="46">
        <v>233.97833683083039</v>
      </c>
      <c r="U160" s="47"/>
    </row>
    <row r="161" spans="1:21" ht="19.5" customHeight="1">
      <c r="A161" s="48" t="s">
        <v>35</v>
      </c>
      <c r="B161" s="49">
        <v>63.639596835139592</v>
      </c>
      <c r="C161" s="49">
        <v>57.622951549447357</v>
      </c>
      <c r="D161" s="49">
        <v>69.524538503322532</v>
      </c>
      <c r="E161" s="49">
        <v>79.345580181892856</v>
      </c>
      <c r="F161" s="49">
        <v>49.684189288080852</v>
      </c>
      <c r="G161" s="49">
        <v>45.796912330614838</v>
      </c>
      <c r="H161" s="49">
        <v>48.514127374842268</v>
      </c>
      <c r="I161" s="49">
        <v>55.275131507368165</v>
      </c>
      <c r="J161" s="49">
        <v>44.639054577862893</v>
      </c>
      <c r="K161" s="49">
        <v>43.046818017039278</v>
      </c>
      <c r="L161" s="49">
        <v>41.745360440389462</v>
      </c>
      <c r="M161" s="49">
        <v>52.501653396385372</v>
      </c>
      <c r="N161" s="49">
        <v>54.796120746365034</v>
      </c>
      <c r="O161" s="49">
        <v>53.856864835084551</v>
      </c>
      <c r="P161" s="49">
        <v>57.430517826783777</v>
      </c>
      <c r="Q161" s="49">
        <v>57.406124258260959</v>
      </c>
      <c r="R161" s="49">
        <v>48.75685292409289</v>
      </c>
      <c r="S161" s="49">
        <v>50.843812882704249</v>
      </c>
      <c r="T161" s="49">
        <v>46.020336052937601</v>
      </c>
      <c r="U161" s="47"/>
    </row>
    <row r="162" spans="1:21" ht="19.5" customHeight="1">
      <c r="A162" s="45" t="s">
        <v>36</v>
      </c>
      <c r="B162" s="46">
        <v>97.788598092919472</v>
      </c>
      <c r="C162" s="46">
        <v>87.982929020664869</v>
      </c>
      <c r="D162" s="46">
        <v>81.965187504184684</v>
      </c>
      <c r="E162" s="46">
        <v>79.884898421284362</v>
      </c>
      <c r="F162" s="46">
        <v>77.884123600663273</v>
      </c>
      <c r="G162" s="46">
        <v>89.138631107910982</v>
      </c>
      <c r="H162" s="46">
        <v>70.162495081418101</v>
      </c>
      <c r="I162" s="46">
        <v>80.204317734486352</v>
      </c>
      <c r="J162" s="46">
        <v>86.951406111974038</v>
      </c>
      <c r="K162" s="46">
        <v>81.595394209901201</v>
      </c>
      <c r="L162" s="46">
        <v>75.69258810154561</v>
      </c>
      <c r="M162" s="46">
        <v>86.096667482889202</v>
      </c>
      <c r="N162" s="46">
        <v>86.021385441454498</v>
      </c>
      <c r="O162" s="46">
        <v>85.764248233440171</v>
      </c>
      <c r="P162" s="46">
        <v>86.423702793620819</v>
      </c>
      <c r="Q162" s="46">
        <v>77.262619289106439</v>
      </c>
      <c r="R162" s="46">
        <v>80.370607794283302</v>
      </c>
      <c r="S162" s="46">
        <v>92.339919571236507</v>
      </c>
      <c r="T162" s="46">
        <v>86.105336074836544</v>
      </c>
      <c r="U162" s="47"/>
    </row>
    <row r="163" spans="1:21" ht="19.5" customHeight="1">
      <c r="A163" s="48" t="s">
        <v>37</v>
      </c>
      <c r="B163" s="49">
        <v>54.72443786671392</v>
      </c>
      <c r="C163" s="49">
        <v>57.658314775734091</v>
      </c>
      <c r="D163" s="49">
        <v>60.403961231800352</v>
      </c>
      <c r="E163" s="49">
        <v>60.280064661523021</v>
      </c>
      <c r="F163" s="49">
        <v>61.441287706818414</v>
      </c>
      <c r="G163" s="49">
        <v>63.003529956526634</v>
      </c>
      <c r="H163" s="49">
        <v>64.363529956526634</v>
      </c>
      <c r="I163" s="49">
        <v>65.517822411814805</v>
      </c>
      <c r="J163" s="49">
        <v>65.032564889945178</v>
      </c>
      <c r="K163" s="49">
        <v>56.621855134099398</v>
      </c>
      <c r="L163" s="49">
        <v>66.81612400749367</v>
      </c>
      <c r="M163" s="49">
        <v>67.697751051129103</v>
      </c>
      <c r="N163" s="49">
        <v>47.827667334866241</v>
      </c>
      <c r="O163" s="49">
        <v>45.115719011054793</v>
      </c>
      <c r="P163" s="49">
        <v>37.509011720846473</v>
      </c>
      <c r="Q163" s="49">
        <v>35.487608969931998</v>
      </c>
      <c r="R163" s="49">
        <v>35.789780912900518</v>
      </c>
      <c r="S163" s="49">
        <v>37.543762808342798</v>
      </c>
      <c r="T163" s="49">
        <v>38.343762808342802</v>
      </c>
      <c r="U163" s="47"/>
    </row>
    <row r="164" spans="1:21" ht="19.5" customHeight="1">
      <c r="A164" s="45" t="s">
        <v>61</v>
      </c>
      <c r="B164" s="46">
        <v>0</v>
      </c>
      <c r="C164" s="46">
        <v>0</v>
      </c>
      <c r="D164" s="46">
        <v>0</v>
      </c>
      <c r="E164" s="46">
        <v>0</v>
      </c>
      <c r="F164" s="46">
        <v>0</v>
      </c>
      <c r="G164" s="46">
        <v>0</v>
      </c>
      <c r="H164" s="46">
        <v>0</v>
      </c>
      <c r="I164" s="46">
        <v>0</v>
      </c>
      <c r="J164" s="46">
        <v>0</v>
      </c>
      <c r="K164" s="46">
        <v>0</v>
      </c>
      <c r="L164" s="46">
        <v>0</v>
      </c>
      <c r="M164" s="46">
        <v>0</v>
      </c>
      <c r="N164" s="46">
        <v>0</v>
      </c>
      <c r="O164" s="46">
        <v>0</v>
      </c>
      <c r="P164" s="46">
        <v>0</v>
      </c>
      <c r="Q164" s="46">
        <v>0</v>
      </c>
      <c r="R164" s="46">
        <v>0</v>
      </c>
      <c r="S164" s="46">
        <v>0</v>
      </c>
      <c r="T164" s="46">
        <v>0</v>
      </c>
      <c r="U164" s="47"/>
    </row>
    <row r="165" spans="1:21" ht="19.5" customHeight="1" thickBot="1">
      <c r="A165" s="48" t="s">
        <v>38</v>
      </c>
      <c r="B165" s="49">
        <v>124.57010521721395</v>
      </c>
      <c r="C165" s="49">
        <v>128.55985399409246</v>
      </c>
      <c r="D165" s="49">
        <v>133.92719040219322</v>
      </c>
      <c r="E165" s="49">
        <v>138.4031439136354</v>
      </c>
      <c r="F165" s="49">
        <v>131.96142172010536</v>
      </c>
      <c r="G165" s="49">
        <v>137.63219442171339</v>
      </c>
      <c r="H165" s="49">
        <v>130.79966889490993</v>
      </c>
      <c r="I165" s="49">
        <v>128.75194630927444</v>
      </c>
      <c r="J165" s="49">
        <v>130.25702289664105</v>
      </c>
      <c r="K165" s="49">
        <v>128.44715281705408</v>
      </c>
      <c r="L165" s="49">
        <v>129.72946447489426</v>
      </c>
      <c r="M165" s="49">
        <v>133.35042260985938</v>
      </c>
      <c r="N165" s="49">
        <v>134.46285380693394</v>
      </c>
      <c r="O165" s="49">
        <v>132.39445533740218</v>
      </c>
      <c r="P165" s="49">
        <v>124.31724794888532</v>
      </c>
      <c r="Q165" s="49">
        <v>120.1770121250147</v>
      </c>
      <c r="R165" s="49">
        <v>121.17584545393311</v>
      </c>
      <c r="S165" s="49">
        <v>129.28628255970693</v>
      </c>
      <c r="T165" s="49">
        <v>134.00216468574149</v>
      </c>
      <c r="U165" s="47"/>
    </row>
    <row r="166" spans="1:21" ht="19.5" customHeight="1" thickBot="1">
      <c r="A166" s="50" t="s">
        <v>39</v>
      </c>
      <c r="B166" s="51">
        <v>2024.7708446882182</v>
      </c>
      <c r="C166" s="51">
        <v>1951.7994289075307</v>
      </c>
      <c r="D166" s="51">
        <v>2074.8277880682563</v>
      </c>
      <c r="E166" s="51">
        <v>2093.5210575914157</v>
      </c>
      <c r="F166" s="51">
        <v>2027.2810798571111</v>
      </c>
      <c r="G166" s="51">
        <v>2101.2290738260917</v>
      </c>
      <c r="H166" s="51">
        <v>2163.8869044513835</v>
      </c>
      <c r="I166" s="51">
        <v>2208.1243474672683</v>
      </c>
      <c r="J166" s="51">
        <v>2192.4091538574176</v>
      </c>
      <c r="K166" s="51">
        <v>2113.9775755672513</v>
      </c>
      <c r="L166" s="51">
        <v>2179.908588281985</v>
      </c>
      <c r="M166" s="51">
        <v>2157.0527562006896</v>
      </c>
      <c r="N166" s="51">
        <v>2106.0594128005405</v>
      </c>
      <c r="O166" s="51">
        <v>2105.2909075800849</v>
      </c>
      <c r="P166" s="51">
        <v>2158.3390583681767</v>
      </c>
      <c r="Q166" s="51">
        <v>2155.7164381060961</v>
      </c>
      <c r="R166" s="51">
        <v>2189.7650384030039</v>
      </c>
      <c r="S166" s="51">
        <v>2220.1315642372992</v>
      </c>
      <c r="T166" s="51">
        <v>2234.5680960519007</v>
      </c>
      <c r="U166" s="44"/>
    </row>
    <row r="167" spans="1:21" ht="19.5" customHeight="1">
      <c r="A167" s="45" t="s">
        <v>40</v>
      </c>
      <c r="B167" s="46">
        <v>517.13380716314634</v>
      </c>
      <c r="C167" s="46">
        <v>459.32188777127413</v>
      </c>
      <c r="D167" s="46">
        <v>560.88241155954427</v>
      </c>
      <c r="E167" s="46">
        <v>513.27527149627531</v>
      </c>
      <c r="F167" s="46">
        <v>460.55729629677768</v>
      </c>
      <c r="G167" s="46">
        <v>518.37483449353363</v>
      </c>
      <c r="H167" s="46">
        <v>589.28904520405945</v>
      </c>
      <c r="I167" s="46">
        <v>587.98238380756732</v>
      </c>
      <c r="J167" s="46">
        <v>583.8582497108489</v>
      </c>
      <c r="K167" s="46">
        <v>588.97127809465201</v>
      </c>
      <c r="L167" s="46">
        <v>595.66676628834534</v>
      </c>
      <c r="M167" s="46">
        <v>572.82194703258313</v>
      </c>
      <c r="N167" s="46">
        <v>553.71756510174362</v>
      </c>
      <c r="O167" s="46">
        <v>546.77935087790217</v>
      </c>
      <c r="P167" s="46">
        <v>562.52209406572729</v>
      </c>
      <c r="Q167" s="46">
        <v>545.78643236733672</v>
      </c>
      <c r="R167" s="46">
        <v>561.26043546483686</v>
      </c>
      <c r="S167" s="46">
        <v>581.61370386165186</v>
      </c>
      <c r="T167" s="46">
        <v>574.17013018793648</v>
      </c>
      <c r="U167" s="47"/>
    </row>
    <row r="168" spans="1:21" ht="19.5" customHeight="1">
      <c r="A168" s="48" t="s">
        <v>41</v>
      </c>
      <c r="B168" s="49">
        <v>507.20384061416979</v>
      </c>
      <c r="C168" s="49">
        <v>506.20955567161059</v>
      </c>
      <c r="D168" s="49">
        <v>477.76942951952242</v>
      </c>
      <c r="E168" s="49">
        <v>473.39261368928493</v>
      </c>
      <c r="F168" s="49">
        <v>474.43959733785948</v>
      </c>
      <c r="G168" s="49">
        <v>496.03918561440327</v>
      </c>
      <c r="H168" s="49">
        <v>490.57092404250278</v>
      </c>
      <c r="I168" s="49">
        <v>491.09018492434348</v>
      </c>
      <c r="J168" s="49">
        <v>488.28405623379217</v>
      </c>
      <c r="K168" s="49">
        <v>450.73934814446847</v>
      </c>
      <c r="L168" s="49">
        <v>490.26131541092565</v>
      </c>
      <c r="M168" s="49">
        <v>500.55870199606505</v>
      </c>
      <c r="N168" s="49">
        <v>449.36801637531812</v>
      </c>
      <c r="O168" s="49">
        <v>458.71461693224063</v>
      </c>
      <c r="P168" s="49">
        <v>498.06600520753403</v>
      </c>
      <c r="Q168" s="49">
        <v>498.8373408102218</v>
      </c>
      <c r="R168" s="49">
        <v>496.69652916188443</v>
      </c>
      <c r="S168" s="49">
        <v>497.16826877680489</v>
      </c>
      <c r="T168" s="49">
        <v>499.1843287958884</v>
      </c>
      <c r="U168" s="47"/>
    </row>
    <row r="169" spans="1:21" ht="19.5" customHeight="1">
      <c r="A169" s="45" t="s">
        <v>42</v>
      </c>
      <c r="B169" s="46">
        <v>585.66953788085164</v>
      </c>
      <c r="C169" s="46">
        <v>547.81210864316176</v>
      </c>
      <c r="D169" s="46">
        <v>608.94390980035541</v>
      </c>
      <c r="E169" s="46">
        <v>599.28473321905483</v>
      </c>
      <c r="F169" s="46">
        <v>566.08211620742986</v>
      </c>
      <c r="G169" s="46">
        <v>571.90172812532774</v>
      </c>
      <c r="H169" s="46">
        <v>568.1336769123011</v>
      </c>
      <c r="I169" s="46">
        <v>611.66465843180163</v>
      </c>
      <c r="J169" s="46">
        <v>616.6727740142918</v>
      </c>
      <c r="K169" s="46">
        <v>578.22237716100244</v>
      </c>
      <c r="L169" s="46">
        <v>585.90469478833904</v>
      </c>
      <c r="M169" s="46">
        <v>564.92353606336042</v>
      </c>
      <c r="N169" s="46">
        <v>581.55650442841363</v>
      </c>
      <c r="O169" s="46">
        <v>576.07517084781</v>
      </c>
      <c r="P169" s="46">
        <v>559.94552526113534</v>
      </c>
      <c r="Q169" s="46">
        <v>576.13592267292859</v>
      </c>
      <c r="R169" s="46">
        <v>581.02006870235186</v>
      </c>
      <c r="S169" s="46">
        <v>583.71071230984728</v>
      </c>
      <c r="T169" s="46">
        <v>589.13797811076165</v>
      </c>
      <c r="U169" s="47"/>
    </row>
    <row r="170" spans="1:21" ht="19.5" customHeight="1">
      <c r="A170" s="48" t="s">
        <v>43</v>
      </c>
      <c r="B170" s="49">
        <v>265</v>
      </c>
      <c r="C170" s="49">
        <v>262</v>
      </c>
      <c r="D170" s="49">
        <v>262</v>
      </c>
      <c r="E170" s="49">
        <v>304.16771292017597</v>
      </c>
      <c r="F170" s="49">
        <v>318.77958755523252</v>
      </c>
      <c r="G170" s="49">
        <v>297.60533587630658</v>
      </c>
      <c r="H170" s="49">
        <v>299.16314553565451</v>
      </c>
      <c r="I170" s="49">
        <v>304.98536323792536</v>
      </c>
      <c r="J170" s="49">
        <v>301.07663679538433</v>
      </c>
      <c r="K170" s="49">
        <v>283.64894594691276</v>
      </c>
      <c r="L170" s="49">
        <v>291.87015457883427</v>
      </c>
      <c r="M170" s="49">
        <v>304.92109519605043</v>
      </c>
      <c r="N170" s="49">
        <v>300.56929844255092</v>
      </c>
      <c r="O170" s="49">
        <v>296.90035597284663</v>
      </c>
      <c r="P170" s="49">
        <v>302.06696747196133</v>
      </c>
      <c r="Q170" s="49">
        <v>291.67908606716867</v>
      </c>
      <c r="R170" s="49">
        <v>300.70419071995093</v>
      </c>
      <c r="S170" s="49">
        <v>306.70723104707099</v>
      </c>
      <c r="T170" s="49">
        <v>309.49592793009163</v>
      </c>
      <c r="U170" s="47"/>
    </row>
    <row r="171" spans="1:21" ht="19.5" customHeight="1">
      <c r="A171" s="45" t="s">
        <v>44</v>
      </c>
      <c r="B171" s="46">
        <v>5.5371988250751683</v>
      </c>
      <c r="C171" s="46">
        <v>5.1049911816875433</v>
      </c>
      <c r="D171" s="46">
        <v>5.4865149935464652</v>
      </c>
      <c r="E171" s="46">
        <v>5.6564562784747778</v>
      </c>
      <c r="F171" s="46">
        <v>5.8002311072800206</v>
      </c>
      <c r="G171" s="46">
        <v>5.7575582128857707</v>
      </c>
      <c r="H171" s="46">
        <v>5.7641232735618093</v>
      </c>
      <c r="I171" s="46">
        <v>5.5559579041980811</v>
      </c>
      <c r="J171" s="46">
        <v>5.7003892390709279</v>
      </c>
      <c r="K171" s="46">
        <v>4.9125819579463075</v>
      </c>
      <c r="L171" s="46">
        <v>5.3773882538098343</v>
      </c>
      <c r="M171" s="46">
        <v>5.3196157198606935</v>
      </c>
      <c r="N171" s="46">
        <v>5.2709303872577618</v>
      </c>
      <c r="O171" s="46">
        <v>5.0875171132646146</v>
      </c>
      <c r="P171" s="46">
        <v>5.3345622552437275</v>
      </c>
      <c r="Q171" s="46">
        <v>5.3791187035491967</v>
      </c>
      <c r="R171" s="46">
        <v>5.1900988738393883</v>
      </c>
      <c r="S171" s="46">
        <v>5.4327414785119847</v>
      </c>
      <c r="T171" s="46">
        <v>5.3957522182767894</v>
      </c>
      <c r="U171" s="47"/>
    </row>
    <row r="172" spans="1:21" ht="19.5" customHeight="1">
      <c r="A172" s="48" t="s">
        <v>157</v>
      </c>
      <c r="B172" s="49">
        <v>61.2052856472</v>
      </c>
      <c r="C172" s="49">
        <v>84.333667102100023</v>
      </c>
      <c r="D172" s="49">
        <v>81.995797275900003</v>
      </c>
      <c r="E172" s="49">
        <v>85.287017615600007</v>
      </c>
      <c r="F172" s="49">
        <v>88.08071627919999</v>
      </c>
      <c r="G172" s="49">
        <v>86.304462613299989</v>
      </c>
      <c r="H172" s="49">
        <v>90.533638008300002</v>
      </c>
      <c r="I172" s="49">
        <v>90.026136960900004</v>
      </c>
      <c r="J172" s="49">
        <v>87.234881200200007</v>
      </c>
      <c r="K172" s="49">
        <v>88.672800834499995</v>
      </c>
      <c r="L172" s="49">
        <v>89.434052405600013</v>
      </c>
      <c r="M172" s="49">
        <v>88.926551358199987</v>
      </c>
      <c r="N172" s="49">
        <v>96.685071608864206</v>
      </c>
      <c r="O172" s="49">
        <v>100.74538259005735</v>
      </c>
      <c r="P172" s="49">
        <v>105.4016977699012</v>
      </c>
      <c r="Q172" s="49">
        <v>116.71195822781732</v>
      </c>
      <c r="R172" s="49">
        <v>124.23922438258919</v>
      </c>
      <c r="S172" s="49">
        <v>124.55692907216185</v>
      </c>
      <c r="T172" s="49">
        <v>133.18749357370763</v>
      </c>
      <c r="U172" s="47"/>
    </row>
    <row r="173" spans="1:21" ht="19.5" customHeight="1" thickBot="1">
      <c r="A173" s="45" t="s">
        <v>45</v>
      </c>
      <c r="B173" s="46">
        <v>83.021174557775339</v>
      </c>
      <c r="C173" s="46">
        <v>87.017218537696635</v>
      </c>
      <c r="D173" s="46">
        <v>77.749724919387518</v>
      </c>
      <c r="E173" s="46">
        <v>112.4572523725501</v>
      </c>
      <c r="F173" s="46">
        <v>113.54153507333149</v>
      </c>
      <c r="G173" s="46">
        <v>125.24596889033478</v>
      </c>
      <c r="H173" s="46">
        <v>120.432351475004</v>
      </c>
      <c r="I173" s="46">
        <v>116.81966220053209</v>
      </c>
      <c r="J173" s="46">
        <v>109.58216666382941</v>
      </c>
      <c r="K173" s="46">
        <v>118.81024342776914</v>
      </c>
      <c r="L173" s="46">
        <v>121.39421655613114</v>
      </c>
      <c r="M173" s="46">
        <v>119.58130883457011</v>
      </c>
      <c r="N173" s="46">
        <v>118.89202645639216</v>
      </c>
      <c r="O173" s="46">
        <v>120.98851324596353</v>
      </c>
      <c r="P173" s="46">
        <v>125.00220633667368</v>
      </c>
      <c r="Q173" s="46">
        <v>121.18657925707362</v>
      </c>
      <c r="R173" s="46">
        <v>120.65449109755127</v>
      </c>
      <c r="S173" s="46">
        <v>120.94197769125049</v>
      </c>
      <c r="T173" s="46">
        <v>123.9964852352382</v>
      </c>
      <c r="U173" s="47"/>
    </row>
    <row r="174" spans="1:21" ht="19.5" customHeight="1" thickBot="1">
      <c r="A174" s="50" t="s">
        <v>46</v>
      </c>
      <c r="B174" s="51">
        <v>375.90752655661947</v>
      </c>
      <c r="C174" s="51">
        <v>377.83266441409489</v>
      </c>
      <c r="D174" s="51">
        <v>373.48220858483671</v>
      </c>
      <c r="E174" s="51">
        <v>359.66355355519693</v>
      </c>
      <c r="F174" s="51">
        <v>348.83754926276129</v>
      </c>
      <c r="G174" s="51">
        <v>335.60699226523116</v>
      </c>
      <c r="H174" s="51">
        <v>319.81625389094643</v>
      </c>
      <c r="I174" s="51">
        <v>347.21472824899314</v>
      </c>
      <c r="J174" s="51">
        <v>343.5477906999588</v>
      </c>
      <c r="K174" s="51">
        <v>397.39271890295436</v>
      </c>
      <c r="L174" s="51">
        <v>364.62680343868209</v>
      </c>
      <c r="M174" s="51">
        <v>330.38919782601084</v>
      </c>
      <c r="N174" s="51">
        <v>320.81533761949572</v>
      </c>
      <c r="O174" s="51">
        <v>335.04268125853457</v>
      </c>
      <c r="P174" s="51">
        <v>346.58162679820322</v>
      </c>
      <c r="Q174" s="51">
        <v>337.65294260546722</v>
      </c>
      <c r="R174" s="51">
        <v>324.45827454012777</v>
      </c>
      <c r="S174" s="51">
        <v>371.95987814802822</v>
      </c>
      <c r="T174" s="51">
        <v>393.34804762939569</v>
      </c>
      <c r="U174" s="44"/>
    </row>
    <row r="175" spans="1:21" ht="19.5" customHeight="1">
      <c r="A175" s="45" t="s">
        <v>47</v>
      </c>
      <c r="B175" s="46">
        <v>110</v>
      </c>
      <c r="C175" s="46">
        <v>98</v>
      </c>
      <c r="D175" s="46">
        <v>107</v>
      </c>
      <c r="E175" s="46">
        <v>98</v>
      </c>
      <c r="F175" s="46">
        <v>89</v>
      </c>
      <c r="G175" s="46">
        <v>106.50469844717428</v>
      </c>
      <c r="H175" s="46">
        <v>99.754619989924336</v>
      </c>
      <c r="I175" s="46">
        <v>108.36797839919869</v>
      </c>
      <c r="J175" s="46">
        <v>96.843176322515703</v>
      </c>
      <c r="K175" s="46">
        <v>86.509765483368014</v>
      </c>
      <c r="L175" s="46">
        <v>104.03671651716503</v>
      </c>
      <c r="M175" s="46">
        <v>111.32471958722721</v>
      </c>
      <c r="N175" s="46">
        <v>96.673019053037308</v>
      </c>
      <c r="O175" s="46">
        <v>114.43534973522144</v>
      </c>
      <c r="P175" s="46">
        <v>115.93347484991787</v>
      </c>
      <c r="Q175" s="46">
        <v>104.76604416170773</v>
      </c>
      <c r="R175" s="46">
        <v>92.128529704696817</v>
      </c>
      <c r="S175" s="46">
        <v>107.38855355583719</v>
      </c>
      <c r="T175" s="46">
        <v>100.08638663172465</v>
      </c>
      <c r="U175" s="47"/>
    </row>
    <row r="176" spans="1:21" ht="19.5" customHeight="1">
      <c r="A176" s="48" t="s">
        <v>48</v>
      </c>
      <c r="B176" s="49">
        <v>10.360000000000001</v>
      </c>
      <c r="C176" s="49">
        <v>9.8000000000000007</v>
      </c>
      <c r="D176" s="49">
        <v>9.24</v>
      </c>
      <c r="E176" s="49">
        <v>9.8000000000000007</v>
      </c>
      <c r="F176" s="49">
        <v>8.4</v>
      </c>
      <c r="G176" s="49">
        <v>9.8000000000000007</v>
      </c>
      <c r="H176" s="49">
        <v>10.080000000000002</v>
      </c>
      <c r="I176" s="49">
        <v>14.840000000000002</v>
      </c>
      <c r="J176" s="49">
        <v>16.52</v>
      </c>
      <c r="K176" s="49">
        <v>17.94627215586058</v>
      </c>
      <c r="L176" s="49">
        <v>17.156249860101077</v>
      </c>
      <c r="M176" s="49">
        <v>19.027182798184871</v>
      </c>
      <c r="N176" s="49">
        <v>14.635836236313313</v>
      </c>
      <c r="O176" s="49">
        <v>18.782776763811295</v>
      </c>
      <c r="P176" s="49">
        <v>20.798567553190665</v>
      </c>
      <c r="Q176" s="49">
        <v>19.212775108958603</v>
      </c>
      <c r="R176" s="49">
        <v>18.795532777935982</v>
      </c>
      <c r="S176" s="49">
        <v>23.415927435619455</v>
      </c>
      <c r="T176" s="49">
        <v>17.485763795219771</v>
      </c>
      <c r="U176" s="47"/>
    </row>
    <row r="177" spans="1:21" ht="19.5" customHeight="1">
      <c r="A177" s="45" t="s">
        <v>49</v>
      </c>
      <c r="B177" s="46">
        <v>101</v>
      </c>
      <c r="C177" s="46">
        <v>96</v>
      </c>
      <c r="D177" s="46">
        <v>101</v>
      </c>
      <c r="E177" s="46">
        <v>89</v>
      </c>
      <c r="F177" s="46">
        <v>88</v>
      </c>
      <c r="G177" s="46">
        <v>86.527888943882544</v>
      </c>
      <c r="H177" s="46">
        <v>90.542294245461022</v>
      </c>
      <c r="I177" s="46">
        <v>96.712904524274435</v>
      </c>
      <c r="J177" s="46">
        <v>92.834089814682258</v>
      </c>
      <c r="K177" s="46">
        <v>102.79597568524987</v>
      </c>
      <c r="L177" s="46">
        <v>99.550807635515611</v>
      </c>
      <c r="M177" s="46">
        <v>102.80558989675195</v>
      </c>
      <c r="N177" s="46">
        <v>107.43042053926487</v>
      </c>
      <c r="O177" s="46">
        <v>98.000882978638444</v>
      </c>
      <c r="P177" s="46">
        <v>99.633645838538754</v>
      </c>
      <c r="Q177" s="46">
        <v>98.896876521642881</v>
      </c>
      <c r="R177" s="46">
        <v>99.138641667176771</v>
      </c>
      <c r="S177" s="46">
        <v>93.105200505355356</v>
      </c>
      <c r="T177" s="46">
        <v>97.400417318724536</v>
      </c>
      <c r="U177" s="47"/>
    </row>
    <row r="178" spans="1:21" ht="19.5" customHeight="1">
      <c r="A178" s="48" t="s">
        <v>50</v>
      </c>
      <c r="B178" s="49">
        <v>27.570385670949811</v>
      </c>
      <c r="C178" s="49">
        <v>29.120034212362384</v>
      </c>
      <c r="D178" s="49">
        <v>28.351001217276359</v>
      </c>
      <c r="E178" s="49">
        <v>28.140922001101423</v>
      </c>
      <c r="F178" s="49">
        <v>25.312233698481709</v>
      </c>
      <c r="G178" s="49">
        <v>15.505769766299428</v>
      </c>
      <c r="H178" s="49">
        <v>22.114761635221434</v>
      </c>
      <c r="I178" s="49">
        <v>29.429801118254268</v>
      </c>
      <c r="J178" s="49">
        <v>30.46868987532045</v>
      </c>
      <c r="K178" s="49">
        <v>30.960072945802093</v>
      </c>
      <c r="L178" s="49">
        <v>29.132618228332774</v>
      </c>
      <c r="M178" s="49">
        <v>29.388240407369011</v>
      </c>
      <c r="N178" s="49">
        <v>29.490580946319447</v>
      </c>
      <c r="O178" s="49">
        <v>26.902091212013922</v>
      </c>
      <c r="P178" s="49">
        <v>27.350298759227559</v>
      </c>
      <c r="Q178" s="49">
        <v>27.148049200214231</v>
      </c>
      <c r="R178" s="49">
        <v>27.214415826711427</v>
      </c>
      <c r="S178" s="49">
        <v>25.558183969157465</v>
      </c>
      <c r="T178" s="49">
        <v>26.737258187435891</v>
      </c>
      <c r="U178" s="47"/>
    </row>
    <row r="179" spans="1:21" ht="19.5" customHeight="1">
      <c r="A179" s="45" t="s">
        <v>51</v>
      </c>
      <c r="B179" s="46">
        <v>97.726901222509639</v>
      </c>
      <c r="C179" s="46">
        <v>113.67456780160784</v>
      </c>
      <c r="D179" s="46">
        <v>99.092704547594337</v>
      </c>
      <c r="E179" s="46">
        <v>102.40168639600188</v>
      </c>
      <c r="F179" s="46">
        <v>103.28795961383423</v>
      </c>
      <c r="G179" s="46">
        <v>82.763728531667084</v>
      </c>
      <c r="H179" s="46">
        <v>65.083060772226332</v>
      </c>
      <c r="I179" s="46">
        <v>63.242708891107583</v>
      </c>
      <c r="J179" s="46">
        <v>71.579280086911922</v>
      </c>
      <c r="K179" s="46">
        <v>124.21088401698211</v>
      </c>
      <c r="L179" s="46">
        <v>81.756203163834982</v>
      </c>
      <c r="M179" s="46">
        <v>32.516906926072487</v>
      </c>
      <c r="N179" s="46">
        <v>36.762542907990422</v>
      </c>
      <c r="O179" s="46">
        <v>39.027042112485937</v>
      </c>
      <c r="P179" s="46">
        <v>45.991143149914357</v>
      </c>
      <c r="Q179" s="46">
        <v>47.128997940786284</v>
      </c>
      <c r="R179" s="46">
        <v>50.7816814668098</v>
      </c>
      <c r="S179" s="46">
        <v>86.601550158930593</v>
      </c>
      <c r="T179" s="46">
        <v>118.16307738057441</v>
      </c>
      <c r="U179" s="47"/>
    </row>
    <row r="180" spans="1:21" ht="19.5" customHeight="1">
      <c r="A180" s="48" t="s">
        <v>52</v>
      </c>
      <c r="B180" s="49">
        <v>0</v>
      </c>
      <c r="C180" s="49">
        <v>0</v>
      </c>
      <c r="D180" s="49">
        <v>0</v>
      </c>
      <c r="E180" s="49">
        <v>0</v>
      </c>
      <c r="F180" s="49">
        <v>0</v>
      </c>
      <c r="G180" s="49">
        <v>0</v>
      </c>
      <c r="H180" s="49">
        <v>0</v>
      </c>
      <c r="I180" s="49">
        <v>0</v>
      </c>
      <c r="J180" s="49">
        <v>0</v>
      </c>
      <c r="K180" s="49">
        <v>0</v>
      </c>
      <c r="L180" s="49">
        <v>0</v>
      </c>
      <c r="M180" s="49">
        <v>0</v>
      </c>
      <c r="N180" s="49">
        <v>0</v>
      </c>
      <c r="O180" s="49">
        <v>0</v>
      </c>
      <c r="P180" s="49">
        <v>0</v>
      </c>
      <c r="Q180" s="49">
        <v>0</v>
      </c>
      <c r="R180" s="49">
        <v>0</v>
      </c>
      <c r="S180" s="49">
        <v>0</v>
      </c>
      <c r="T180" s="49">
        <v>0</v>
      </c>
      <c r="U180" s="47"/>
    </row>
    <row r="181" spans="1:21" ht="19.5" customHeight="1">
      <c r="A181" s="45" t="s">
        <v>53</v>
      </c>
      <c r="B181" s="46">
        <v>29.250239663160016</v>
      </c>
      <c r="C181" s="46">
        <v>31.238062400124647</v>
      </c>
      <c r="D181" s="46">
        <v>28.798502819966018</v>
      </c>
      <c r="E181" s="46">
        <v>32.32094515809365</v>
      </c>
      <c r="F181" s="46">
        <v>34.837355950445328</v>
      </c>
      <c r="G181" s="46">
        <v>34.504906576207816</v>
      </c>
      <c r="H181" s="46">
        <v>32.241517248113269</v>
      </c>
      <c r="I181" s="46">
        <v>34.621335316158195</v>
      </c>
      <c r="J181" s="46">
        <v>35.302554600528424</v>
      </c>
      <c r="K181" s="46">
        <v>34.969748615691685</v>
      </c>
      <c r="L181" s="46">
        <v>32.994208033732605</v>
      </c>
      <c r="M181" s="46">
        <v>35.326558210405381</v>
      </c>
      <c r="N181" s="46">
        <v>35.822937936570383</v>
      </c>
      <c r="O181" s="46">
        <v>37.894538456363478</v>
      </c>
      <c r="P181" s="46">
        <v>36.874496647413991</v>
      </c>
      <c r="Q181" s="46">
        <v>40.500199672157464</v>
      </c>
      <c r="R181" s="46">
        <v>36.399473096796953</v>
      </c>
      <c r="S181" s="46">
        <v>35.890462523128178</v>
      </c>
      <c r="T181" s="46">
        <v>33.475144315716477</v>
      </c>
      <c r="U181" s="47"/>
    </row>
    <row r="182" spans="1:21" ht="13.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44"/>
    </row>
    <row r="184" spans="1:21">
      <c r="A184" s="34" t="s">
        <v>158</v>
      </c>
    </row>
  </sheetData>
  <mergeCells count="6">
    <mergeCell ref="B123:Q123"/>
    <mergeCell ref="B1:Q1"/>
    <mergeCell ref="BL1:BQ1"/>
    <mergeCell ref="BR1:BW1"/>
    <mergeCell ref="BX1:CC1"/>
    <mergeCell ref="B62:Q62"/>
  </mergeCells>
  <conditionalFormatting sqref="U4:U5">
    <cfRule type="cellIs" dxfId="346" priority="42" operator="lessThan">
      <formula>0</formula>
    </cfRule>
  </conditionalFormatting>
  <conditionalFormatting sqref="U104 U3:U27 U33:U59 U165">
    <cfRule type="cellIs" dxfId="345" priority="41" operator="lessThan">
      <formula>0</formula>
    </cfRule>
  </conditionalFormatting>
  <conditionalFormatting sqref="U65:U66">
    <cfRule type="cellIs" dxfId="344" priority="40" operator="lessThan">
      <formula>0</formula>
    </cfRule>
  </conditionalFormatting>
  <conditionalFormatting sqref="U64:U88 U94:U103 U105:U120">
    <cfRule type="cellIs" dxfId="343" priority="39" operator="lessThan">
      <formula>0</formula>
    </cfRule>
  </conditionalFormatting>
  <conditionalFormatting sqref="U126:U127">
    <cfRule type="cellIs" dxfId="342" priority="38" operator="lessThan">
      <formula>0</formula>
    </cfRule>
  </conditionalFormatting>
  <conditionalFormatting sqref="U166:U181 U125:U150 U155:U164">
    <cfRule type="cellIs" dxfId="341" priority="37" operator="lessThan">
      <formula>0</formula>
    </cfRule>
  </conditionalFormatting>
  <conditionalFormatting sqref="BL3:CC59">
    <cfRule type="containsText" dxfId="340" priority="36" operator="containsText" text="false">
      <formula>NOT(ISERROR(SEARCH("false",BL3)))</formula>
    </cfRule>
  </conditionalFormatting>
  <conditionalFormatting sqref="U29:U32">
    <cfRule type="cellIs" dxfId="339" priority="35" operator="lessThan">
      <formula>0</formula>
    </cfRule>
  </conditionalFormatting>
  <conditionalFormatting sqref="U28">
    <cfRule type="cellIs" dxfId="338" priority="34" operator="lessThan">
      <formula>0</formula>
    </cfRule>
  </conditionalFormatting>
  <conditionalFormatting sqref="U89">
    <cfRule type="cellIs" dxfId="337" priority="33" operator="lessThan">
      <formula>0</formula>
    </cfRule>
  </conditionalFormatting>
  <conditionalFormatting sqref="U90:U92">
    <cfRule type="cellIs" dxfId="336" priority="32" operator="lessThan">
      <formula>0</formula>
    </cfRule>
  </conditionalFormatting>
  <conditionalFormatting sqref="U93">
    <cfRule type="cellIs" dxfId="335" priority="31" operator="lessThan">
      <formula>0</formula>
    </cfRule>
  </conditionalFormatting>
  <conditionalFormatting sqref="B4:O5">
    <cfRule type="cellIs" dxfId="334" priority="30" operator="lessThan">
      <formula>0</formula>
    </cfRule>
  </conditionalFormatting>
  <conditionalFormatting sqref="B33:O33 B44:O44 B52:O52 B3:O27">
    <cfRule type="cellIs" dxfId="333" priority="29" operator="lessThan">
      <formula>0</formula>
    </cfRule>
  </conditionalFormatting>
  <conditionalFormatting sqref="B28:O28">
    <cfRule type="cellIs" dxfId="332" priority="28" operator="lessThan">
      <formula>0</formula>
    </cfRule>
  </conditionalFormatting>
  <conditionalFormatting sqref="P28:T28">
    <cfRule type="cellIs" dxfId="331" priority="25" operator="lessThan">
      <formula>0</formula>
    </cfRule>
  </conditionalFormatting>
  <conditionalFormatting sqref="P4:T5">
    <cfRule type="cellIs" dxfId="330" priority="27" operator="lessThan">
      <formula>0</formula>
    </cfRule>
  </conditionalFormatting>
  <conditionalFormatting sqref="P29:T59 P3:T27">
    <cfRule type="cellIs" dxfId="329" priority="26" operator="lessThan">
      <formula>0</formula>
    </cfRule>
  </conditionalFormatting>
  <conditionalFormatting sqref="B29:O32">
    <cfRule type="cellIs" dxfId="328" priority="24" operator="lessThan">
      <formula>0</formula>
    </cfRule>
  </conditionalFormatting>
  <conditionalFormatting sqref="B34:O43">
    <cfRule type="cellIs" dxfId="327" priority="23" operator="lessThan">
      <formula>0</formula>
    </cfRule>
  </conditionalFormatting>
  <conditionalFormatting sqref="B45:O51">
    <cfRule type="cellIs" dxfId="326" priority="22" operator="lessThan">
      <formula>0</formula>
    </cfRule>
  </conditionalFormatting>
  <conditionalFormatting sqref="B53:O59">
    <cfRule type="cellIs" dxfId="325" priority="21" operator="lessThan">
      <formula>0</formula>
    </cfRule>
  </conditionalFormatting>
  <conditionalFormatting sqref="B65:O66">
    <cfRule type="cellIs" dxfId="324" priority="20" operator="lessThan">
      <formula>0</formula>
    </cfRule>
  </conditionalFormatting>
  <conditionalFormatting sqref="B94:O94 B105:O105 B113:O113 B64:O88">
    <cfRule type="cellIs" dxfId="323" priority="19" operator="lessThan">
      <formula>0</formula>
    </cfRule>
  </conditionalFormatting>
  <conditionalFormatting sqref="B89:O89">
    <cfRule type="cellIs" dxfId="322" priority="18" operator="lessThan">
      <formula>0</formula>
    </cfRule>
  </conditionalFormatting>
  <conditionalFormatting sqref="P89:T89">
    <cfRule type="cellIs" dxfId="321" priority="15" operator="lessThan">
      <formula>0</formula>
    </cfRule>
  </conditionalFormatting>
  <conditionalFormatting sqref="P65:T66">
    <cfRule type="cellIs" dxfId="320" priority="17" operator="lessThan">
      <formula>0</formula>
    </cfRule>
  </conditionalFormatting>
  <conditionalFormatting sqref="P90:T120 P64:T88">
    <cfRule type="cellIs" dxfId="319" priority="16" operator="lessThan">
      <formula>0</formula>
    </cfRule>
  </conditionalFormatting>
  <conditionalFormatting sqref="B90:O93">
    <cfRule type="cellIs" dxfId="318" priority="14" operator="lessThan">
      <formula>0</formula>
    </cfRule>
  </conditionalFormatting>
  <conditionalFormatting sqref="B95:O104">
    <cfRule type="cellIs" dxfId="317" priority="13" operator="lessThan">
      <formula>0</formula>
    </cfRule>
  </conditionalFormatting>
  <conditionalFormatting sqref="B106:O112">
    <cfRule type="cellIs" dxfId="316" priority="12" operator="lessThan">
      <formula>0</formula>
    </cfRule>
  </conditionalFormatting>
  <conditionalFormatting sqref="B114:O120">
    <cfRule type="cellIs" dxfId="315" priority="11" operator="lessThan">
      <formula>0</formula>
    </cfRule>
  </conditionalFormatting>
  <conditionalFormatting sqref="B126:O127">
    <cfRule type="cellIs" dxfId="314" priority="10" operator="lessThan">
      <formula>0</formula>
    </cfRule>
  </conditionalFormatting>
  <conditionalFormatting sqref="B155:O155 B166:O166 B174:O174 B125:O149">
    <cfRule type="cellIs" dxfId="313" priority="9" operator="lessThan">
      <formula>0</formula>
    </cfRule>
  </conditionalFormatting>
  <conditionalFormatting sqref="B150:O150">
    <cfRule type="cellIs" dxfId="312" priority="8" operator="lessThan">
      <formula>0</formula>
    </cfRule>
  </conditionalFormatting>
  <conditionalFormatting sqref="P150:T150">
    <cfRule type="cellIs" dxfId="311" priority="5" operator="lessThan">
      <formula>0</formula>
    </cfRule>
  </conditionalFormatting>
  <conditionalFormatting sqref="P126:T127">
    <cfRule type="cellIs" dxfId="310" priority="7" operator="lessThan">
      <formula>0</formula>
    </cfRule>
  </conditionalFormatting>
  <conditionalFormatting sqref="P151:T181 P125:T149">
    <cfRule type="cellIs" dxfId="309" priority="6" operator="lessThan">
      <formula>0</formula>
    </cfRule>
  </conditionalFormatting>
  <conditionalFormatting sqref="B151:O154">
    <cfRule type="cellIs" dxfId="308" priority="4" operator="lessThan">
      <formula>0</formula>
    </cfRule>
  </conditionalFormatting>
  <conditionalFormatting sqref="B156:O165">
    <cfRule type="cellIs" dxfId="307" priority="3" operator="lessThan">
      <formula>0</formula>
    </cfRule>
  </conditionalFormatting>
  <conditionalFormatting sqref="B167:O173">
    <cfRule type="cellIs" dxfId="306" priority="2" operator="lessThan">
      <formula>0</formula>
    </cfRule>
  </conditionalFormatting>
  <conditionalFormatting sqref="B175:O181">
    <cfRule type="cellIs" dxfId="305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D185"/>
  <sheetViews>
    <sheetView showGridLines="0" workbookViewId="0"/>
  </sheetViews>
  <sheetFormatPr defaultColWidth="9" defaultRowHeight="12.75"/>
  <cols>
    <col min="1" max="1" width="25.625" style="60" customWidth="1"/>
    <col min="2" max="20" width="9.125" style="60" customWidth="1"/>
    <col min="21" max="28" width="7" style="60" customWidth="1"/>
    <col min="29" max="112" width="6.75" style="59" customWidth="1"/>
    <col min="113" max="113" width="9" style="60"/>
    <col min="114" max="116" width="9" style="61"/>
    <col min="117" max="16384" width="9" style="60"/>
  </cols>
  <sheetData>
    <row r="1" spans="1:134" ht="19.5" customHeight="1">
      <c r="A1" s="36" t="s">
        <v>159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</row>
    <row r="2" spans="1:134" ht="19.5" customHeight="1">
      <c r="A2" s="38"/>
      <c r="B2" s="39">
        <v>45658</v>
      </c>
      <c r="C2" s="39">
        <v>45689</v>
      </c>
      <c r="D2" s="39">
        <v>45717</v>
      </c>
      <c r="E2" s="39">
        <v>45748</v>
      </c>
      <c r="F2" s="39">
        <v>45778</v>
      </c>
      <c r="G2" s="39">
        <v>45809</v>
      </c>
      <c r="H2" s="39">
        <v>45839</v>
      </c>
      <c r="I2" s="39">
        <v>45870</v>
      </c>
      <c r="J2" s="39">
        <v>45901</v>
      </c>
      <c r="K2" s="39">
        <v>45931</v>
      </c>
      <c r="L2" s="39">
        <v>45962</v>
      </c>
      <c r="M2" s="39">
        <v>45992</v>
      </c>
      <c r="N2" s="39">
        <v>46023</v>
      </c>
      <c r="O2" s="39">
        <v>46054</v>
      </c>
      <c r="P2" s="39">
        <v>46082</v>
      </c>
      <c r="Q2" s="39">
        <v>46113</v>
      </c>
      <c r="R2" s="39">
        <v>46143</v>
      </c>
      <c r="S2" s="39">
        <v>46174</v>
      </c>
      <c r="T2" s="39">
        <v>46204</v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4"/>
      <c r="AK2" s="64"/>
      <c r="AL2" s="64"/>
      <c r="AM2" s="64"/>
      <c r="AN2" s="64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</row>
    <row r="3" spans="1:134" ht="19.5" customHeight="1" thickBot="1">
      <c r="A3" s="42" t="s">
        <v>1</v>
      </c>
      <c r="B3" s="43">
        <v>240.2631219696076</v>
      </c>
      <c r="C3" s="43">
        <v>200.75091054436939</v>
      </c>
      <c r="D3" s="43">
        <v>188.45535479524517</v>
      </c>
      <c r="E3" s="43">
        <v>199.37289808836709</v>
      </c>
      <c r="F3" s="43">
        <v>157.19962212700366</v>
      </c>
      <c r="G3" s="43">
        <v>166.56069655401726</v>
      </c>
      <c r="H3" s="43">
        <v>193.90863012198878</v>
      </c>
      <c r="I3" s="43">
        <v>178.24192667726263</v>
      </c>
      <c r="J3" s="43">
        <v>164.19750741196418</v>
      </c>
      <c r="K3" s="43">
        <v>166.66936896319106</v>
      </c>
      <c r="L3" s="43">
        <v>172.98038034756752</v>
      </c>
      <c r="M3" s="43">
        <v>179.94397658871765</v>
      </c>
      <c r="N3" s="43">
        <v>211.90092033486769</v>
      </c>
      <c r="O3" s="43">
        <v>153.1223911126516</v>
      </c>
      <c r="P3" s="43">
        <v>168.23280866486942</v>
      </c>
      <c r="Q3" s="43">
        <v>174.15910578704123</v>
      </c>
      <c r="R3" s="43">
        <v>168.9922981045452</v>
      </c>
      <c r="S3" s="43">
        <v>178.2582515767906</v>
      </c>
      <c r="T3" s="43">
        <v>205.2973928008212</v>
      </c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7"/>
      <c r="AK3" s="67"/>
      <c r="AL3" s="67"/>
      <c r="AM3" s="67"/>
      <c r="AN3" s="67"/>
    </row>
    <row r="4" spans="1:134" ht="19.5" customHeight="1">
      <c r="A4" s="45" t="s">
        <v>156</v>
      </c>
      <c r="B4" s="46">
        <v>222.04832000824604</v>
      </c>
      <c r="C4" s="46">
        <v>196.80018543224031</v>
      </c>
      <c r="D4" s="46">
        <v>183.73299873118847</v>
      </c>
      <c r="E4" s="46">
        <v>182.31205531559084</v>
      </c>
      <c r="F4" s="46">
        <v>146.90137351341806</v>
      </c>
      <c r="G4" s="46">
        <v>157.94549768357356</v>
      </c>
      <c r="H4" s="46">
        <v>187.57715449962501</v>
      </c>
      <c r="I4" s="46">
        <v>170.9188625233844</v>
      </c>
      <c r="J4" s="46">
        <v>158.3418340373367</v>
      </c>
      <c r="K4" s="46">
        <v>159.23932522693835</v>
      </c>
      <c r="L4" s="46">
        <v>165.02091033960161</v>
      </c>
      <c r="M4" s="46">
        <v>171.42575315819647</v>
      </c>
      <c r="N4" s="46">
        <v>202.10268904843304</v>
      </c>
      <c r="O4" s="46">
        <v>141.61301233116507</v>
      </c>
      <c r="P4" s="46">
        <v>159.57054330731086</v>
      </c>
      <c r="Q4" s="46">
        <v>166.15296986585764</v>
      </c>
      <c r="R4" s="46">
        <v>158.32656271773905</v>
      </c>
      <c r="S4" s="46">
        <v>169.23516225179992</v>
      </c>
      <c r="T4" s="46">
        <v>198.50320313552325</v>
      </c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8"/>
      <c r="AK4" s="68"/>
      <c r="AL4" s="68"/>
      <c r="AM4" s="68"/>
      <c r="AN4" s="68"/>
    </row>
    <row r="5" spans="1:134" ht="19.5" customHeight="1" thickBot="1">
      <c r="A5" s="48" t="s">
        <v>2</v>
      </c>
      <c r="B5" s="49">
        <v>18.214801961361548</v>
      </c>
      <c r="C5" s="49">
        <v>3.9507251121290667</v>
      </c>
      <c r="D5" s="49">
        <v>4.7223560640566973</v>
      </c>
      <c r="E5" s="49">
        <v>17.060842772776269</v>
      </c>
      <c r="F5" s="49">
        <v>10.298248613585592</v>
      </c>
      <c r="G5" s="49">
        <v>8.6151988704436864</v>
      </c>
      <c r="H5" s="49">
        <v>6.3314756223637652</v>
      </c>
      <c r="I5" s="49">
        <v>7.3230641538782075</v>
      </c>
      <c r="J5" s="49">
        <v>5.8556733746274841</v>
      </c>
      <c r="K5" s="49">
        <v>7.430043736252725</v>
      </c>
      <c r="L5" s="49">
        <v>7.9594700079658915</v>
      </c>
      <c r="M5" s="49">
        <v>8.5182234305211644</v>
      </c>
      <c r="N5" s="49">
        <v>9.7982312864346639</v>
      </c>
      <c r="O5" s="49">
        <v>11.509378781486538</v>
      </c>
      <c r="P5" s="49">
        <v>8.662265357558578</v>
      </c>
      <c r="Q5" s="49">
        <v>8.0061359211835956</v>
      </c>
      <c r="R5" s="49">
        <v>10.665735386806135</v>
      </c>
      <c r="S5" s="49">
        <v>9.0230893249906643</v>
      </c>
      <c r="T5" s="49">
        <v>6.7941896652979414</v>
      </c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8"/>
      <c r="AK5" s="68"/>
      <c r="AL5" s="68"/>
      <c r="AM5" s="68"/>
      <c r="AN5" s="68"/>
    </row>
    <row r="6" spans="1:134" ht="19.5" customHeight="1" thickBot="1">
      <c r="A6" s="50" t="s">
        <v>3</v>
      </c>
      <c r="B6" s="51">
        <v>456.45938477213986</v>
      </c>
      <c r="C6" s="51">
        <v>488.08979232912367</v>
      </c>
      <c r="D6" s="51">
        <v>433.87049625181032</v>
      </c>
      <c r="E6" s="51">
        <v>428.21040714660523</v>
      </c>
      <c r="F6" s="51">
        <v>431.13547154693612</v>
      </c>
      <c r="G6" s="51">
        <v>435.24265042120402</v>
      </c>
      <c r="H6" s="51">
        <v>447.29491376811893</v>
      </c>
      <c r="I6" s="51">
        <v>434.27101622283351</v>
      </c>
      <c r="J6" s="51">
        <v>438.59352175946611</v>
      </c>
      <c r="K6" s="51">
        <v>438.478956297781</v>
      </c>
      <c r="L6" s="51">
        <v>438.29518235480793</v>
      </c>
      <c r="M6" s="51">
        <v>435.01441023113483</v>
      </c>
      <c r="N6" s="51">
        <v>443.63352793283536</v>
      </c>
      <c r="O6" s="51">
        <v>448.00070246872144</v>
      </c>
      <c r="P6" s="51">
        <v>443.32838827571447</v>
      </c>
      <c r="Q6" s="51">
        <v>430.52340169308457</v>
      </c>
      <c r="R6" s="51">
        <v>425.79966455833136</v>
      </c>
      <c r="S6" s="51">
        <v>430.59057522431169</v>
      </c>
      <c r="T6" s="51">
        <v>443.48999109215043</v>
      </c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7"/>
      <c r="AK6" s="67"/>
      <c r="AL6" s="67"/>
      <c r="AM6" s="67"/>
      <c r="AN6" s="67"/>
    </row>
    <row r="7" spans="1:134" ht="19.5" customHeight="1">
      <c r="A7" s="45" t="s">
        <v>4</v>
      </c>
      <c r="B7" s="46">
        <v>249.42365831479052</v>
      </c>
      <c r="C7" s="46">
        <v>280.34240923628369</v>
      </c>
      <c r="D7" s="46">
        <v>242.62603256018062</v>
      </c>
      <c r="E7" s="46">
        <v>235.65652692404959</v>
      </c>
      <c r="F7" s="46">
        <v>264.65789760689614</v>
      </c>
      <c r="G7" s="46">
        <v>270.38521804591096</v>
      </c>
      <c r="H7" s="46">
        <v>278.04075635601879</v>
      </c>
      <c r="I7" s="46">
        <v>266.31432490502777</v>
      </c>
      <c r="J7" s="46">
        <v>267.595178704494</v>
      </c>
      <c r="K7" s="46">
        <v>268.17899600386619</v>
      </c>
      <c r="L7" s="46">
        <v>266.77349128565356</v>
      </c>
      <c r="M7" s="46">
        <v>268.67773497092179</v>
      </c>
      <c r="N7" s="46">
        <v>267.19003784803289</v>
      </c>
      <c r="O7" s="46">
        <v>272.36143216619672</v>
      </c>
      <c r="P7" s="46">
        <v>269.66501436390189</v>
      </c>
      <c r="Q7" s="46">
        <v>262.2892608968325</v>
      </c>
      <c r="R7" s="46">
        <v>256.57485001543148</v>
      </c>
      <c r="S7" s="46">
        <v>262.35049668876559</v>
      </c>
      <c r="T7" s="46">
        <v>269.88091059170034</v>
      </c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8"/>
      <c r="AK7" s="68"/>
      <c r="AL7" s="68"/>
      <c r="AM7" s="68"/>
      <c r="AN7" s="68"/>
    </row>
    <row r="8" spans="1:134" ht="19.5" customHeight="1">
      <c r="A8" s="48" t="s">
        <v>5</v>
      </c>
      <c r="B8" s="49">
        <v>130.7882001281971</v>
      </c>
      <c r="C8" s="49">
        <v>133.40664898180489</v>
      </c>
      <c r="D8" s="49">
        <v>116.81864138597106</v>
      </c>
      <c r="E8" s="49">
        <v>122.64502286935992</v>
      </c>
      <c r="F8" s="49">
        <v>102.96697018865383</v>
      </c>
      <c r="G8" s="49">
        <v>104.5076643144745</v>
      </c>
      <c r="H8" s="49">
        <v>108.59927731234204</v>
      </c>
      <c r="I8" s="49">
        <v>107.8103468367847</v>
      </c>
      <c r="J8" s="49">
        <v>110.75958088388568</v>
      </c>
      <c r="K8" s="49">
        <v>109.66166404234048</v>
      </c>
      <c r="L8" s="49">
        <v>108.16078223166888</v>
      </c>
      <c r="M8" s="49">
        <v>104.34635396181146</v>
      </c>
      <c r="N8" s="49">
        <v>109.39597029543877</v>
      </c>
      <c r="O8" s="49">
        <v>109.37095083398202</v>
      </c>
      <c r="P8" s="49">
        <v>110.95497800128877</v>
      </c>
      <c r="Q8" s="49">
        <v>108.92126616996978</v>
      </c>
      <c r="R8" s="49">
        <v>109.33623045713333</v>
      </c>
      <c r="S8" s="49">
        <v>107.40671786561428</v>
      </c>
      <c r="T8" s="49">
        <v>111.55588984382075</v>
      </c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8"/>
      <c r="AK8" s="68"/>
      <c r="AL8" s="68"/>
      <c r="AM8" s="68"/>
      <c r="AN8" s="68"/>
    </row>
    <row r="9" spans="1:134" ht="19.5" customHeight="1">
      <c r="A9" s="45" t="s">
        <v>6</v>
      </c>
      <c r="B9" s="46">
        <v>76.247526329152251</v>
      </c>
      <c r="C9" s="46">
        <v>74.340734111035076</v>
      </c>
      <c r="D9" s="46">
        <v>74.425822305658627</v>
      </c>
      <c r="E9" s="46">
        <v>69.9088573531957</v>
      </c>
      <c r="F9" s="46">
        <v>63.510603751386142</v>
      </c>
      <c r="G9" s="46">
        <v>60.349768060818548</v>
      </c>
      <c r="H9" s="46">
        <v>60.654880099758088</v>
      </c>
      <c r="I9" s="46">
        <v>60.146344481021032</v>
      </c>
      <c r="J9" s="46">
        <v>60.238762171086442</v>
      </c>
      <c r="K9" s="46">
        <v>60.638296251574346</v>
      </c>
      <c r="L9" s="46">
        <v>63.360908837485475</v>
      </c>
      <c r="M9" s="46">
        <v>61.990321298401597</v>
      </c>
      <c r="N9" s="46">
        <v>67.047519789363719</v>
      </c>
      <c r="O9" s="46">
        <v>66.268319468542714</v>
      </c>
      <c r="P9" s="46">
        <v>62.708395910523798</v>
      </c>
      <c r="Q9" s="46">
        <v>59.31287462628228</v>
      </c>
      <c r="R9" s="46">
        <v>59.88858408576656</v>
      </c>
      <c r="S9" s="46">
        <v>60.833360669931849</v>
      </c>
      <c r="T9" s="46">
        <v>62.05319065662934</v>
      </c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8"/>
      <c r="AK9" s="68"/>
      <c r="AL9" s="68"/>
      <c r="AM9" s="68"/>
      <c r="AN9" s="68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8"/>
      <c r="AK10" s="68"/>
      <c r="AL10" s="68"/>
      <c r="AM10" s="68"/>
      <c r="AN10" s="68"/>
    </row>
    <row r="11" spans="1:134" ht="19.5" customHeight="1">
      <c r="A11" s="52" t="s">
        <v>8</v>
      </c>
      <c r="B11" s="49">
        <v>70.360327050575947</v>
      </c>
      <c r="C11" s="49">
        <v>74.429840277584617</v>
      </c>
      <c r="D11" s="49">
        <v>64.816664399716984</v>
      </c>
      <c r="E11" s="49">
        <v>66.04323323744326</v>
      </c>
      <c r="F11" s="49">
        <v>63.592253939167612</v>
      </c>
      <c r="G11" s="49">
        <v>65.611695960987021</v>
      </c>
      <c r="H11" s="49">
        <v>66.707914112711151</v>
      </c>
      <c r="I11" s="49">
        <v>63.845555100483381</v>
      </c>
      <c r="J11" s="49">
        <v>67.943986445302926</v>
      </c>
      <c r="K11" s="49">
        <v>67.755733234067989</v>
      </c>
      <c r="L11" s="49">
        <v>62.346581733334922</v>
      </c>
      <c r="M11" s="49">
        <v>63.944160525299104</v>
      </c>
      <c r="N11" s="49">
        <v>63.605676624040875</v>
      </c>
      <c r="O11" s="49">
        <v>69.797000694351141</v>
      </c>
      <c r="P11" s="49">
        <v>65.779467848284128</v>
      </c>
      <c r="Q11" s="49">
        <v>65.15134870340988</v>
      </c>
      <c r="R11" s="49">
        <v>65.443277744346631</v>
      </c>
      <c r="S11" s="49">
        <v>67.47170909538147</v>
      </c>
      <c r="T11" s="49">
        <v>68.572806944443442</v>
      </c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8"/>
      <c r="AK11" s="68"/>
      <c r="AL11" s="68"/>
      <c r="AM11" s="68"/>
      <c r="AN11" s="68"/>
    </row>
    <row r="12" spans="1:134" ht="19.5" customHeight="1">
      <c r="A12" s="53" t="s">
        <v>9</v>
      </c>
      <c r="B12" s="46">
        <v>71.977066528980316</v>
      </c>
      <c r="C12" s="46">
        <v>81.879122907278088</v>
      </c>
      <c r="D12" s="46">
        <v>78.451405661514897</v>
      </c>
      <c r="E12" s="46">
        <v>74.603436817003342</v>
      </c>
      <c r="F12" s="46">
        <v>105.52357954932906</v>
      </c>
      <c r="G12" s="46">
        <v>104.74839966621401</v>
      </c>
      <c r="H12" s="46">
        <v>106.92578210832812</v>
      </c>
      <c r="I12" s="46">
        <v>101.06275506347377</v>
      </c>
      <c r="J12" s="46">
        <v>95.930092346671074</v>
      </c>
      <c r="K12" s="46">
        <v>93.339911759636195</v>
      </c>
      <c r="L12" s="46">
        <v>94.570978568424366</v>
      </c>
      <c r="M12" s="46">
        <v>89.478574130083601</v>
      </c>
      <c r="N12" s="46">
        <v>88.642521344197689</v>
      </c>
      <c r="O12" s="46">
        <v>91.436389522257755</v>
      </c>
      <c r="P12" s="46">
        <v>92.923022902961364</v>
      </c>
      <c r="Q12" s="46">
        <v>96.370143431973929</v>
      </c>
      <c r="R12" s="46">
        <v>98.111361294539236</v>
      </c>
      <c r="S12" s="46">
        <v>97.334051165009399</v>
      </c>
      <c r="T12" s="46">
        <v>99.517417200405646</v>
      </c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8"/>
      <c r="AK12" s="68"/>
      <c r="AL12" s="68"/>
      <c r="AM12" s="68"/>
      <c r="AN12" s="68"/>
      <c r="DI12" s="69"/>
    </row>
    <row r="13" spans="1:134" ht="19.5" customHeight="1">
      <c r="A13" s="52" t="s">
        <v>10</v>
      </c>
      <c r="B13" s="49">
        <v>21.397179991857023</v>
      </c>
      <c r="C13" s="49">
        <v>22.524454922876576</v>
      </c>
      <c r="D13" s="49">
        <v>19.338607631824921</v>
      </c>
      <c r="E13" s="49">
        <v>16.648573047356813</v>
      </c>
      <c r="F13" s="49">
        <v>20.753340220900029</v>
      </c>
      <c r="G13" s="49">
        <v>18.933919129578548</v>
      </c>
      <c r="H13" s="49">
        <v>22.497548884839201</v>
      </c>
      <c r="I13" s="49">
        <v>21.042690940194351</v>
      </c>
      <c r="J13" s="49">
        <v>21.875908856414203</v>
      </c>
      <c r="K13" s="49">
        <v>22.18797311258766</v>
      </c>
      <c r="L13" s="49">
        <v>23.057005663983574</v>
      </c>
      <c r="M13" s="49">
        <v>22.421210968001201</v>
      </c>
      <c r="N13" s="49">
        <v>23.862498218230229</v>
      </c>
      <c r="O13" s="49">
        <v>22.337486170855662</v>
      </c>
      <c r="P13" s="49">
        <v>21.81314825912353</v>
      </c>
      <c r="Q13" s="49">
        <v>19.439346893916536</v>
      </c>
      <c r="R13" s="49">
        <v>19.139462800713432</v>
      </c>
      <c r="S13" s="49">
        <v>17.356648770411468</v>
      </c>
      <c r="T13" s="49">
        <v>20.848577690431711</v>
      </c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8"/>
      <c r="AK13" s="68"/>
      <c r="AL13" s="68"/>
      <c r="AM13" s="68"/>
      <c r="AN13" s="68"/>
    </row>
    <row r="14" spans="1:134" ht="19.5" customHeight="1">
      <c r="A14" s="53" t="s">
        <v>11</v>
      </c>
      <c r="B14" s="46">
        <v>36.9898064516129</v>
      </c>
      <c r="C14" s="46">
        <v>55.00345976839445</v>
      </c>
      <c r="D14" s="46">
        <v>33.118451612903222</v>
      </c>
      <c r="E14" s="46">
        <v>35.04</v>
      </c>
      <c r="F14" s="46">
        <v>22.269748869800754</v>
      </c>
      <c r="G14" s="46">
        <v>23.965815598444863</v>
      </c>
      <c r="H14" s="46">
        <v>24.497466617404708</v>
      </c>
      <c r="I14" s="46">
        <v>25.187696355762601</v>
      </c>
      <c r="J14" s="46">
        <v>22.836997110875636</v>
      </c>
      <c r="K14" s="46">
        <v>25.558519192220878</v>
      </c>
      <c r="L14" s="46">
        <v>26.981071899713559</v>
      </c>
      <c r="M14" s="46">
        <v>29.152838340819248</v>
      </c>
      <c r="N14" s="46">
        <v>34.439121726108716</v>
      </c>
      <c r="O14" s="46">
        <v>31.82356972772595</v>
      </c>
      <c r="P14" s="46">
        <v>31.19105639444745</v>
      </c>
      <c r="Q14" s="46">
        <v>30.885315352762895</v>
      </c>
      <c r="R14" s="46">
        <v>26.066997080483883</v>
      </c>
      <c r="S14" s="46">
        <v>27.755871304144023</v>
      </c>
      <c r="T14" s="46">
        <v>28.285267752255308</v>
      </c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8"/>
      <c r="AK14" s="68"/>
      <c r="AL14" s="68"/>
      <c r="AM14" s="68"/>
      <c r="AN14" s="68"/>
    </row>
    <row r="15" spans="1:134" ht="19.5" customHeight="1">
      <c r="A15" s="52" t="s">
        <v>161</v>
      </c>
      <c r="B15" s="49">
        <v>11.603122799917776</v>
      </c>
      <c r="C15" s="49">
        <v>9.7520869248663828</v>
      </c>
      <c r="D15" s="49">
        <v>7.7464607059409651</v>
      </c>
      <c r="E15" s="49">
        <v>7.881147111219156</v>
      </c>
      <c r="F15" s="49">
        <v>7.5619941908098811</v>
      </c>
      <c r="G15" s="49">
        <v>7.5652340212032811</v>
      </c>
      <c r="H15" s="49">
        <v>8.1495569860085144</v>
      </c>
      <c r="I15" s="49">
        <v>8.3767771405490254</v>
      </c>
      <c r="J15" s="49">
        <v>7.5846942598262075</v>
      </c>
      <c r="K15" s="49">
        <v>7.327981786154572</v>
      </c>
      <c r="L15" s="49">
        <v>6.5744010222730287</v>
      </c>
      <c r="M15" s="49">
        <v>7.3436424277666505</v>
      </c>
      <c r="N15" s="49">
        <v>7.4002383241063345</v>
      </c>
      <c r="O15" s="49">
        <v>7.6223269240804505</v>
      </c>
      <c r="P15" s="49">
        <v>7.1880213436975877</v>
      </c>
      <c r="Q15" s="49">
        <v>7.4650916021172815</v>
      </c>
      <c r="R15" s="49">
        <v>7.7117937397930554</v>
      </c>
      <c r="S15" s="49">
        <v>8.3273940620986568</v>
      </c>
      <c r="T15" s="49">
        <v>8.9658700216650651</v>
      </c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8"/>
      <c r="AK15" s="68"/>
      <c r="AL15" s="68"/>
      <c r="AM15" s="68"/>
      <c r="AN15" s="68"/>
    </row>
    <row r="16" spans="1:134" ht="19.5" customHeight="1">
      <c r="A16" s="53" t="s">
        <v>12</v>
      </c>
      <c r="B16" s="46">
        <v>23.646990092275583</v>
      </c>
      <c r="C16" s="46">
        <v>22.121205914983104</v>
      </c>
      <c r="D16" s="46">
        <v>21.761394867366644</v>
      </c>
      <c r="E16" s="46">
        <v>17.001395670158377</v>
      </c>
      <c r="F16" s="46">
        <v>22.00874994758863</v>
      </c>
      <c r="G16" s="46">
        <v>26.893029084957853</v>
      </c>
      <c r="H16" s="46">
        <v>26.07500201509955</v>
      </c>
      <c r="I16" s="46">
        <v>24.929653234258513</v>
      </c>
      <c r="J16" s="46">
        <v>26.99620788651638</v>
      </c>
      <c r="K16" s="46">
        <v>27.023006953708105</v>
      </c>
      <c r="L16" s="46">
        <v>27.626933737074989</v>
      </c>
      <c r="M16" s="46">
        <v>30.081892514490292</v>
      </c>
      <c r="N16" s="46">
        <v>24.743859973680987</v>
      </c>
      <c r="O16" s="46">
        <v>24.239446499724806</v>
      </c>
      <c r="P16" s="46">
        <v>26.490525862982313</v>
      </c>
      <c r="Q16" s="46">
        <v>22.147949538934039</v>
      </c>
      <c r="R16" s="46">
        <v>20.12434875909462</v>
      </c>
      <c r="S16" s="46">
        <v>24.968923296841112</v>
      </c>
      <c r="T16" s="46">
        <v>24.149622375329482</v>
      </c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8"/>
      <c r="AK16" s="68"/>
      <c r="AL16" s="68"/>
      <c r="AM16" s="68"/>
      <c r="AN16" s="68"/>
    </row>
    <row r="17" spans="1:40" ht="19.5" customHeight="1">
      <c r="A17" s="52" t="s">
        <v>13</v>
      </c>
      <c r="B17" s="49">
        <v>86.699017444064509</v>
      </c>
      <c r="C17" s="49">
        <v>88.193565677474979</v>
      </c>
      <c r="D17" s="49">
        <v>81.79961655330348</v>
      </c>
      <c r="E17" s="49">
        <v>86.428921605890395</v>
      </c>
      <c r="F17" s="49">
        <v>64.408115957088782</v>
      </c>
      <c r="G17" s="49">
        <v>66.807824306614478</v>
      </c>
      <c r="H17" s="49">
        <v>68.749127722058347</v>
      </c>
      <c r="I17" s="49">
        <v>67.980904087848913</v>
      </c>
      <c r="J17" s="49">
        <v>71.192168697238742</v>
      </c>
      <c r="K17" s="49">
        <v>69.759347752295412</v>
      </c>
      <c r="L17" s="49">
        <v>70.23349634444638</v>
      </c>
      <c r="M17" s="49">
        <v>65.574992975464184</v>
      </c>
      <c r="N17" s="49">
        <v>71.200714088279057</v>
      </c>
      <c r="O17" s="49">
        <v>69.439877667808503</v>
      </c>
      <c r="P17" s="49">
        <v>72.465878003810786</v>
      </c>
      <c r="Q17" s="49">
        <v>71.077888031537981</v>
      </c>
      <c r="R17" s="49">
        <v>72.088048711468986</v>
      </c>
      <c r="S17" s="49">
        <v>69.765934456926828</v>
      </c>
      <c r="T17" s="49">
        <v>71.734811838795295</v>
      </c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8"/>
      <c r="AK17" s="68"/>
      <c r="AL17" s="68"/>
      <c r="AM17" s="68"/>
      <c r="AN17" s="68"/>
    </row>
    <row r="18" spans="1:40" ht="19.5" customHeight="1">
      <c r="A18" s="53" t="s">
        <v>14</v>
      </c>
      <c r="B18" s="46">
        <v>2.3595220665611758</v>
      </c>
      <c r="C18" s="46">
        <v>1.8392367076995702</v>
      </c>
      <c r="D18" s="46">
        <v>1.4377329525055644</v>
      </c>
      <c r="E18" s="46">
        <v>0.75739396060097053</v>
      </c>
      <c r="F18" s="46">
        <v>1.9921410612220909</v>
      </c>
      <c r="G18" s="46">
        <v>1.8515577872231999</v>
      </c>
      <c r="H18" s="46">
        <v>1.9623274896608682</v>
      </c>
      <c r="I18" s="46">
        <v>2.4179467730667112</v>
      </c>
      <c r="J18" s="46">
        <v>1.9196999962743027</v>
      </c>
      <c r="K18" s="46">
        <v>2.3362314761585843</v>
      </c>
      <c r="L18" s="46">
        <v>2.5304044404548289</v>
      </c>
      <c r="M18" s="46">
        <v>2.6368954368521722</v>
      </c>
      <c r="N18" s="46">
        <v>1.8262838638476571</v>
      </c>
      <c r="O18" s="46">
        <v>2.3487066665094254</v>
      </c>
      <c r="P18" s="46">
        <v>2.3520988920539381</v>
      </c>
      <c r="Q18" s="46">
        <v>1.7767008946187297</v>
      </c>
      <c r="R18" s="46">
        <v>1.7254183947673352</v>
      </c>
      <c r="S18" s="46">
        <v>1.5827539901340688</v>
      </c>
      <c r="T18" s="46">
        <v>1.6951634766978736</v>
      </c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8"/>
      <c r="AK18" s="68"/>
      <c r="AL18" s="68"/>
      <c r="AM18" s="68"/>
      <c r="AN18" s="68"/>
    </row>
    <row r="19" spans="1:40" ht="19.5" customHeight="1" thickBot="1">
      <c r="A19" s="52" t="s">
        <v>15</v>
      </c>
      <c r="B19" s="49">
        <v>7.4073784961610123</v>
      </c>
      <c r="C19" s="49">
        <v>7.0067019894338571</v>
      </c>
      <c r="D19" s="49">
        <v>8.7977602203595211</v>
      </c>
      <c r="E19" s="49">
        <v>10.379119664146215</v>
      </c>
      <c r="F19" s="49">
        <v>12.790048711807618</v>
      </c>
      <c r="G19" s="49">
        <v>13.942028155347238</v>
      </c>
      <c r="H19" s="49">
        <v>13.083951024859493</v>
      </c>
      <c r="I19" s="49">
        <v>13.146448426700569</v>
      </c>
      <c r="J19" s="49">
        <v>14.387032616898198</v>
      </c>
      <c r="K19" s="49">
        <v>13.879345352905212</v>
      </c>
      <c r="L19" s="49">
        <v>13.536275731083784</v>
      </c>
      <c r="M19" s="49">
        <v>14.455011671643923</v>
      </c>
      <c r="N19" s="49">
        <v>12.244118867770798</v>
      </c>
      <c r="O19" s="49">
        <v>13.118417378318668</v>
      </c>
      <c r="P19" s="49">
        <v>11.407123676218784</v>
      </c>
      <c r="Q19" s="49">
        <v>11.963305141414057</v>
      </c>
      <c r="R19" s="49">
        <v>11.365490222911433</v>
      </c>
      <c r="S19" s="49">
        <v>12.549216694027168</v>
      </c>
      <c r="T19" s="49">
        <v>11.66749209441417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8"/>
      <c r="AK19" s="68"/>
      <c r="AL19" s="68"/>
      <c r="AM19" s="68"/>
      <c r="AN19" s="68"/>
    </row>
    <row r="20" spans="1:40" ht="19.5" customHeight="1" thickBot="1">
      <c r="A20" s="50" t="s">
        <v>16</v>
      </c>
      <c r="B20" s="51">
        <v>120.73984716850026</v>
      </c>
      <c r="C20" s="51">
        <v>126.36861256085029</v>
      </c>
      <c r="D20" s="51">
        <v>133.91313441356732</v>
      </c>
      <c r="E20" s="51">
        <v>129.20450164663023</v>
      </c>
      <c r="F20" s="51">
        <v>121.82997425229192</v>
      </c>
      <c r="G20" s="51">
        <v>137.33323824187025</v>
      </c>
      <c r="H20" s="51">
        <v>133.05226776535534</v>
      </c>
      <c r="I20" s="51">
        <v>134.07805592754679</v>
      </c>
      <c r="J20" s="51">
        <v>132.44414344420869</v>
      </c>
      <c r="K20" s="51">
        <v>128.26391769233032</v>
      </c>
      <c r="L20" s="51">
        <v>127.68968218215799</v>
      </c>
      <c r="M20" s="51">
        <v>128.40187802677661</v>
      </c>
      <c r="N20" s="51">
        <v>127.89792844759879</v>
      </c>
      <c r="O20" s="51">
        <v>133.82099685271581</v>
      </c>
      <c r="P20" s="51">
        <v>134.70777042218319</v>
      </c>
      <c r="Q20" s="51">
        <v>137.5510352337804</v>
      </c>
      <c r="R20" s="51">
        <v>126.11344540130003</v>
      </c>
      <c r="S20" s="51">
        <v>136.03395868606586</v>
      </c>
      <c r="T20" s="51">
        <v>129.32286942423255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7"/>
      <c r="AK20" s="67"/>
      <c r="AL20" s="67"/>
      <c r="AM20" s="67"/>
      <c r="AN20" s="67"/>
    </row>
    <row r="21" spans="1:40" ht="19.5" customHeight="1">
      <c r="A21" s="45" t="s">
        <v>17</v>
      </c>
      <c r="B21" s="46">
        <v>21.175951806487944</v>
      </c>
      <c r="C21" s="46">
        <v>20.994416015292707</v>
      </c>
      <c r="D21" s="46">
        <v>19.849859831057017</v>
      </c>
      <c r="E21" s="46">
        <v>19.668151908991817</v>
      </c>
      <c r="F21" s="46">
        <v>17.441981276928097</v>
      </c>
      <c r="G21" s="46">
        <v>25.72625384171014</v>
      </c>
      <c r="H21" s="46">
        <v>25.619045740437983</v>
      </c>
      <c r="I21" s="46">
        <v>21.021995230293854</v>
      </c>
      <c r="J21" s="46">
        <v>20.575609390463882</v>
      </c>
      <c r="K21" s="46">
        <v>21.369261166962552</v>
      </c>
      <c r="L21" s="46">
        <v>17.975784118438298</v>
      </c>
      <c r="M21" s="46">
        <v>20.025680065328451</v>
      </c>
      <c r="N21" s="46">
        <v>23.332519877690352</v>
      </c>
      <c r="O21" s="46">
        <v>22.490791261690113</v>
      </c>
      <c r="P21" s="46">
        <v>20.364351245747994</v>
      </c>
      <c r="Q21" s="46">
        <v>23.392841190141127</v>
      </c>
      <c r="R21" s="46">
        <v>23.891052149767816</v>
      </c>
      <c r="S21" s="46">
        <v>27.909599200471348</v>
      </c>
      <c r="T21" s="46">
        <v>25.370089127406182</v>
      </c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8"/>
      <c r="AK21" s="68"/>
      <c r="AL21" s="68"/>
      <c r="AM21" s="68"/>
      <c r="AN21" s="68"/>
    </row>
    <row r="22" spans="1:40" ht="19.5" customHeight="1">
      <c r="A22" s="48" t="s">
        <v>18</v>
      </c>
      <c r="B22" s="49">
        <v>39.542968030786938</v>
      </c>
      <c r="C22" s="49">
        <v>41.834715446616357</v>
      </c>
      <c r="D22" s="49">
        <v>48.582014481551802</v>
      </c>
      <c r="E22" s="49">
        <v>47.234745161611862</v>
      </c>
      <c r="F22" s="49">
        <v>46.441652683267023</v>
      </c>
      <c r="G22" s="49">
        <v>49.027382012406477</v>
      </c>
      <c r="H22" s="49">
        <v>47.972281150141612</v>
      </c>
      <c r="I22" s="49">
        <v>52.953404747359123</v>
      </c>
      <c r="J22" s="49">
        <v>53.354930185750575</v>
      </c>
      <c r="K22" s="49">
        <v>51.442581497206859</v>
      </c>
      <c r="L22" s="49">
        <v>50.725910321959262</v>
      </c>
      <c r="M22" s="49">
        <v>48.453648389951425</v>
      </c>
      <c r="N22" s="49">
        <v>46.15840147763469</v>
      </c>
      <c r="O22" s="49">
        <v>49.016400803957211</v>
      </c>
      <c r="P22" s="49">
        <v>48.502172317762913</v>
      </c>
      <c r="Q22" s="49">
        <v>51.546876635068337</v>
      </c>
      <c r="R22" s="49">
        <v>43.979712738987601</v>
      </c>
      <c r="S22" s="49">
        <v>45.219294959594137</v>
      </c>
      <c r="T22" s="49">
        <v>44.184835574447234</v>
      </c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8"/>
      <c r="AK22" s="68"/>
      <c r="AL22" s="68"/>
      <c r="AM22" s="68"/>
      <c r="AN22" s="68"/>
    </row>
    <row r="23" spans="1:40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8"/>
      <c r="AK23" s="68"/>
      <c r="AL23" s="68"/>
      <c r="AM23" s="68"/>
      <c r="AN23" s="68"/>
    </row>
    <row r="24" spans="1:40" ht="19.5" customHeight="1">
      <c r="A24" s="48" t="s">
        <v>20</v>
      </c>
      <c r="B24" s="49">
        <v>3.0142274057123053E-2</v>
      </c>
      <c r="C24" s="49">
        <v>3.6358467857074667E-2</v>
      </c>
      <c r="D24" s="49">
        <v>4.1118722354439134E-2</v>
      </c>
      <c r="E24" s="49">
        <v>4.9466854604246734E-2</v>
      </c>
      <c r="F24" s="49">
        <v>5.3062617832691145E-2</v>
      </c>
      <c r="G24" s="49">
        <v>5.3153202692944046E-2</v>
      </c>
      <c r="H24" s="49">
        <v>5.3333424395775618E-2</v>
      </c>
      <c r="I24" s="49">
        <v>5.640206905082689E-2</v>
      </c>
      <c r="J24" s="49">
        <v>4.9369166090927827E-2</v>
      </c>
      <c r="K24" s="49">
        <v>4.8289981656107331E-2</v>
      </c>
      <c r="L24" s="49">
        <v>3.7924219954343689E-2</v>
      </c>
      <c r="M24" s="49">
        <v>4.0972568183879572E-2</v>
      </c>
      <c r="N24" s="49">
        <v>3.5306149537331431E-2</v>
      </c>
      <c r="O24" s="49">
        <v>4.0482147694555923E-2</v>
      </c>
      <c r="P24" s="49">
        <v>4.3507366917268323E-2</v>
      </c>
      <c r="Q24" s="49">
        <v>4.5143190819253692E-2</v>
      </c>
      <c r="R24" s="49">
        <v>5.1575305162024548E-2</v>
      </c>
      <c r="S24" s="49">
        <v>5.4878958266239362E-2</v>
      </c>
      <c r="T24" s="49">
        <v>5.5064734850867839E-2</v>
      </c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8"/>
      <c r="AK24" s="68"/>
      <c r="AL24" s="68"/>
      <c r="AM24" s="68"/>
      <c r="AN24" s="68"/>
    </row>
    <row r="25" spans="1:40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8"/>
      <c r="AK25" s="68"/>
      <c r="AL25" s="68"/>
      <c r="AM25" s="68"/>
      <c r="AN25" s="68"/>
    </row>
    <row r="26" spans="1:40" ht="19.5" customHeight="1">
      <c r="A26" s="48" t="s">
        <v>22</v>
      </c>
      <c r="B26" s="49">
        <v>50.968340480603558</v>
      </c>
      <c r="C26" s="49">
        <v>53.846768338704543</v>
      </c>
      <c r="D26" s="49">
        <v>56.605003050785967</v>
      </c>
      <c r="E26" s="49">
        <v>54.135073436022068</v>
      </c>
      <c r="F26" s="49">
        <v>50.08614089630256</v>
      </c>
      <c r="G26" s="49">
        <v>54.668941675205467</v>
      </c>
      <c r="H26" s="49">
        <v>51.390374425775242</v>
      </c>
      <c r="I26" s="49">
        <v>52.986801246781944</v>
      </c>
      <c r="J26" s="49">
        <v>51.69788641748459</v>
      </c>
      <c r="K26" s="49">
        <v>48.518908950322192</v>
      </c>
      <c r="L26" s="49">
        <v>52.273705598414793</v>
      </c>
      <c r="M26" s="49">
        <v>52.954987938929243</v>
      </c>
      <c r="N26" s="49">
        <v>51.18668394553594</v>
      </c>
      <c r="O26" s="49">
        <v>54.077442711533259</v>
      </c>
      <c r="P26" s="49">
        <v>56.847493435642036</v>
      </c>
      <c r="Q26" s="49">
        <v>54.366982880138423</v>
      </c>
      <c r="R26" s="49">
        <v>50.300705103127214</v>
      </c>
      <c r="S26" s="49">
        <v>54.903138159473833</v>
      </c>
      <c r="T26" s="49">
        <v>51.610525843508107</v>
      </c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8"/>
      <c r="AK26" s="68"/>
      <c r="AL26" s="68"/>
      <c r="AM26" s="68"/>
      <c r="AN26" s="68"/>
    </row>
    <row r="27" spans="1:40" ht="19.5" customHeight="1" thickBot="1">
      <c r="A27" s="45" t="s">
        <v>23</v>
      </c>
      <c r="B27" s="46">
        <v>9.022444576564709</v>
      </c>
      <c r="C27" s="46">
        <v>9.6563542923796035</v>
      </c>
      <c r="D27" s="46">
        <v>8.8351383278181004</v>
      </c>
      <c r="E27" s="46">
        <v>8.1170642854002466</v>
      </c>
      <c r="F27" s="46">
        <v>7.8071367779615457</v>
      </c>
      <c r="G27" s="46">
        <v>7.8575075098552247</v>
      </c>
      <c r="H27" s="46">
        <v>8.0172330246047352</v>
      </c>
      <c r="I27" s="46">
        <v>7.0594526340610173</v>
      </c>
      <c r="J27" s="46">
        <v>6.7663482844187115</v>
      </c>
      <c r="K27" s="46">
        <v>6.8848760961826088</v>
      </c>
      <c r="L27" s="46">
        <v>6.6763579233912935</v>
      </c>
      <c r="M27" s="46">
        <v>6.9265890643836201</v>
      </c>
      <c r="N27" s="46">
        <v>7.1850169972004778</v>
      </c>
      <c r="O27" s="46">
        <v>8.1958799278406502</v>
      </c>
      <c r="P27" s="46">
        <v>8.9502460561129737</v>
      </c>
      <c r="Q27" s="46">
        <v>8.1991913376132288</v>
      </c>
      <c r="R27" s="46">
        <v>7.8904001042553773</v>
      </c>
      <c r="S27" s="46">
        <v>7.9470474082602891</v>
      </c>
      <c r="T27" s="46">
        <v>8.1023541440201541</v>
      </c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8"/>
      <c r="AK27" s="68"/>
      <c r="AL27" s="68"/>
      <c r="AM27" s="68"/>
      <c r="AN27" s="68"/>
    </row>
    <row r="28" spans="1:40" ht="19.5" customHeight="1" thickBot="1">
      <c r="A28" s="50" t="s">
        <v>24</v>
      </c>
      <c r="B28" s="51">
        <v>96.151092402913079</v>
      </c>
      <c r="C28" s="51">
        <v>102.07521019475131</v>
      </c>
      <c r="D28" s="51">
        <v>91.636685109521594</v>
      </c>
      <c r="E28" s="51">
        <v>93.260226086307028</v>
      </c>
      <c r="F28" s="51">
        <v>84.106295729280049</v>
      </c>
      <c r="G28" s="51">
        <v>83.425204584187554</v>
      </c>
      <c r="H28" s="51">
        <v>84.530735248486536</v>
      </c>
      <c r="I28" s="51">
        <v>87.598890946622632</v>
      </c>
      <c r="J28" s="51">
        <v>90.362375586685431</v>
      </c>
      <c r="K28" s="51">
        <v>93.110242978228172</v>
      </c>
      <c r="L28" s="51">
        <v>96.322040433846041</v>
      </c>
      <c r="M28" s="51">
        <v>96.208290581867601</v>
      </c>
      <c r="N28" s="51">
        <v>94.157971950767674</v>
      </c>
      <c r="O28" s="51">
        <v>99.654057934981438</v>
      </c>
      <c r="P28" s="51">
        <v>89.726486040614404</v>
      </c>
      <c r="Q28" s="51">
        <v>91.060499451624892</v>
      </c>
      <c r="R28" s="51">
        <v>82.110890841920607</v>
      </c>
      <c r="S28" s="51">
        <v>81.438740181190369</v>
      </c>
      <c r="T28" s="51">
        <v>82.542978154267686</v>
      </c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7"/>
      <c r="AK28" s="67"/>
      <c r="AL28" s="67"/>
      <c r="AM28" s="67"/>
      <c r="AN28" s="67"/>
    </row>
    <row r="29" spans="1:40" ht="19.5" customHeight="1">
      <c r="A29" s="45" t="s">
        <v>25</v>
      </c>
      <c r="B29" s="46">
        <v>80.455371380795995</v>
      </c>
      <c r="C29" s="46">
        <v>85.410525846080972</v>
      </c>
      <c r="D29" s="46">
        <v>76.486007623020569</v>
      </c>
      <c r="E29" s="46">
        <v>77.673352032162924</v>
      </c>
      <c r="F29" s="46">
        <v>69.833459898308902</v>
      </c>
      <c r="G29" s="46">
        <v>69.062791166859412</v>
      </c>
      <c r="H29" s="46">
        <v>70.605508409139176</v>
      </c>
      <c r="I29" s="46">
        <v>73.257775134927158</v>
      </c>
      <c r="J29" s="46">
        <v>75.682100958353558</v>
      </c>
      <c r="K29" s="46">
        <v>78.087677820076038</v>
      </c>
      <c r="L29" s="46">
        <v>80.635524318231077</v>
      </c>
      <c r="M29" s="46">
        <v>80.687840556721611</v>
      </c>
      <c r="N29" s="46">
        <v>78.525360210948108</v>
      </c>
      <c r="O29" s="46">
        <v>83.361647491827739</v>
      </c>
      <c r="P29" s="46">
        <v>74.651215905376006</v>
      </c>
      <c r="Q29" s="46">
        <v>75.810077592572384</v>
      </c>
      <c r="R29" s="46">
        <v>68.158253441365844</v>
      </c>
      <c r="S29" s="46">
        <v>67.406071968559544</v>
      </c>
      <c r="T29" s="46">
        <v>68.911781594586742</v>
      </c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8"/>
      <c r="AK29" s="68"/>
      <c r="AL29" s="68"/>
      <c r="AM29" s="68"/>
      <c r="AN29" s="68"/>
    </row>
    <row r="30" spans="1:40" ht="19.5" customHeight="1">
      <c r="A30" s="48" t="s">
        <v>26</v>
      </c>
      <c r="B30" s="49">
        <v>3.3393313703472711</v>
      </c>
      <c r="C30" s="49">
        <v>3.3341650518253725</v>
      </c>
      <c r="D30" s="49">
        <v>3.450943564625605</v>
      </c>
      <c r="E30" s="49">
        <v>3.5906935931928716</v>
      </c>
      <c r="F30" s="49">
        <v>3.4701644932893969</v>
      </c>
      <c r="G30" s="49">
        <v>3.6667702428791062</v>
      </c>
      <c r="H30" s="49">
        <v>2.9829544020336427</v>
      </c>
      <c r="I30" s="49">
        <v>2.978447644255771</v>
      </c>
      <c r="J30" s="49">
        <v>2.9174804668254422</v>
      </c>
      <c r="K30" s="49">
        <v>2.8753691174663483</v>
      </c>
      <c r="L30" s="49">
        <v>3.1433523305926663</v>
      </c>
      <c r="M30" s="49">
        <v>2.9644853909257445</v>
      </c>
      <c r="N30" s="49">
        <v>3.1554287843640858</v>
      </c>
      <c r="O30" s="49">
        <v>3.1505469836784901</v>
      </c>
      <c r="P30" s="49">
        <v>3.2608943076838837</v>
      </c>
      <c r="Q30" s="49">
        <v>3.3929480675091623</v>
      </c>
      <c r="R30" s="49">
        <v>3.279056707530303</v>
      </c>
      <c r="S30" s="49">
        <v>3.4648350483489714</v>
      </c>
      <c r="T30" s="49">
        <v>2.8186780941250738</v>
      </c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8"/>
      <c r="AK30" s="68"/>
      <c r="AL30" s="68"/>
      <c r="AM30" s="68"/>
      <c r="AN30" s="68"/>
    </row>
    <row r="31" spans="1:40" ht="19.5" customHeight="1">
      <c r="A31" s="45" t="s">
        <v>27</v>
      </c>
      <c r="B31" s="46">
        <v>0</v>
      </c>
      <c r="C31" s="46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46">
        <v>0</v>
      </c>
      <c r="P31" s="46">
        <v>0</v>
      </c>
      <c r="Q31" s="46">
        <v>0</v>
      </c>
      <c r="R31" s="46">
        <v>0</v>
      </c>
      <c r="S31" s="46">
        <v>0</v>
      </c>
      <c r="T31" s="46">
        <v>0</v>
      </c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8"/>
      <c r="AK31" s="68"/>
      <c r="AL31" s="68"/>
      <c r="AM31" s="68"/>
      <c r="AN31" s="68"/>
    </row>
    <row r="32" spans="1:40" ht="19.5" customHeight="1" thickBot="1">
      <c r="A32" s="48" t="s">
        <v>28</v>
      </c>
      <c r="B32" s="49">
        <v>12.356389651769817</v>
      </c>
      <c r="C32" s="49">
        <v>13.330519296844969</v>
      </c>
      <c r="D32" s="49">
        <v>11.699733921875421</v>
      </c>
      <c r="E32" s="49">
        <v>11.996180460951237</v>
      </c>
      <c r="F32" s="49">
        <v>10.802671337681744</v>
      </c>
      <c r="G32" s="49">
        <v>10.695643174449032</v>
      </c>
      <c r="H32" s="49">
        <v>10.942272437313719</v>
      </c>
      <c r="I32" s="49">
        <v>11.362668167439708</v>
      </c>
      <c r="J32" s="49">
        <v>11.762794161506434</v>
      </c>
      <c r="K32" s="49">
        <v>12.147196040685785</v>
      </c>
      <c r="L32" s="49">
        <v>12.543163785022301</v>
      </c>
      <c r="M32" s="49">
        <v>12.555964634220246</v>
      </c>
      <c r="N32" s="49">
        <v>12.477182955455476</v>
      </c>
      <c r="O32" s="49">
        <v>13.141863459475204</v>
      </c>
      <c r="P32" s="49">
        <v>11.814375827554514</v>
      </c>
      <c r="Q32" s="49">
        <v>11.857473791543342</v>
      </c>
      <c r="R32" s="49">
        <v>10.673580693024462</v>
      </c>
      <c r="S32" s="49">
        <v>10.567833164281851</v>
      </c>
      <c r="T32" s="49">
        <v>10.812518465555868</v>
      </c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8"/>
      <c r="AK32" s="68"/>
      <c r="AL32" s="68"/>
      <c r="AM32" s="68"/>
      <c r="AN32" s="68"/>
    </row>
    <row r="33" spans="1:40" ht="19.5" customHeight="1" thickBot="1">
      <c r="A33" s="50" t="s">
        <v>29</v>
      </c>
      <c r="B33" s="51">
        <v>1204.4947755797732</v>
      </c>
      <c r="C33" s="51">
        <v>1289.6645032820086</v>
      </c>
      <c r="D33" s="51">
        <v>1222.4283858469319</v>
      </c>
      <c r="E33" s="51">
        <v>1214.8454086241461</v>
      </c>
      <c r="F33" s="51">
        <v>1141.0982459507175</v>
      </c>
      <c r="G33" s="51">
        <v>1271.4306599836536</v>
      </c>
      <c r="H33" s="51">
        <v>1275.1112813780285</v>
      </c>
      <c r="I33" s="51">
        <v>1220.4927486962338</v>
      </c>
      <c r="J33" s="51">
        <v>1224.2804983668102</v>
      </c>
      <c r="K33" s="51">
        <v>1253.0913247573849</v>
      </c>
      <c r="L33" s="51">
        <v>1295.2958823405227</v>
      </c>
      <c r="M33" s="51">
        <v>1284.6583638342327</v>
      </c>
      <c r="N33" s="51">
        <v>1251.0429290547806</v>
      </c>
      <c r="O33" s="51">
        <v>1216.5689396741591</v>
      </c>
      <c r="P33" s="51">
        <v>1289.7632312794678</v>
      </c>
      <c r="Q33" s="51">
        <v>1194.2168916104815</v>
      </c>
      <c r="R33" s="51">
        <v>1272.039026294621</v>
      </c>
      <c r="S33" s="51">
        <v>1244.7015619856886</v>
      </c>
      <c r="T33" s="51">
        <v>1301.9093275570206</v>
      </c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7"/>
      <c r="AK33" s="67"/>
      <c r="AL33" s="67"/>
      <c r="AM33" s="67"/>
      <c r="AN33" s="67"/>
    </row>
    <row r="34" spans="1:40" ht="19.5" customHeight="1">
      <c r="A34" s="45" t="s">
        <v>30</v>
      </c>
      <c r="B34" s="46">
        <v>250.30404673548381</v>
      </c>
      <c r="C34" s="46">
        <v>337.10371074285712</v>
      </c>
      <c r="D34" s="46">
        <v>323.4815148464516</v>
      </c>
      <c r="E34" s="46">
        <v>336.95317653066667</v>
      </c>
      <c r="F34" s="46">
        <v>250.73916741161295</v>
      </c>
      <c r="G34" s="46">
        <v>348.41281017872961</v>
      </c>
      <c r="H34" s="46">
        <v>350.60679303367169</v>
      </c>
      <c r="I34" s="46">
        <v>309.87956091743399</v>
      </c>
      <c r="J34" s="46">
        <v>324.73137996314489</v>
      </c>
      <c r="K34" s="46">
        <v>302.68221091778844</v>
      </c>
      <c r="L34" s="46">
        <v>354.68175848892236</v>
      </c>
      <c r="M34" s="46">
        <v>315.47393650016966</v>
      </c>
      <c r="N34" s="46">
        <v>291.72371949463201</v>
      </c>
      <c r="O34" s="46">
        <v>266.73987430261536</v>
      </c>
      <c r="P34" s="46">
        <v>326.71784018294568</v>
      </c>
      <c r="Q34" s="46">
        <v>285.38161277135578</v>
      </c>
      <c r="R34" s="46">
        <v>340.86100210915953</v>
      </c>
      <c r="S34" s="46">
        <v>347.11555519755058</v>
      </c>
      <c r="T34" s="46">
        <v>361.21606699063364</v>
      </c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8"/>
      <c r="AK34" s="68"/>
      <c r="AL34" s="68"/>
      <c r="AM34" s="68"/>
      <c r="AN34" s="68"/>
    </row>
    <row r="35" spans="1:40" ht="19.5" customHeight="1">
      <c r="A35" s="48" t="s">
        <v>31</v>
      </c>
      <c r="B35" s="49">
        <v>59.742422580645169</v>
      </c>
      <c r="C35" s="49">
        <v>57.430796428571433</v>
      </c>
      <c r="D35" s="49">
        <v>52.440054838709685</v>
      </c>
      <c r="E35" s="49">
        <v>53.878399999999999</v>
      </c>
      <c r="F35" s="49">
        <v>55.42738709677419</v>
      </c>
      <c r="G35" s="49">
        <v>57.193970000000007</v>
      </c>
      <c r="H35" s="49">
        <v>55.862909862944178</v>
      </c>
      <c r="I35" s="49">
        <v>54.228339741811048</v>
      </c>
      <c r="J35" s="49">
        <v>58.424578876194097</v>
      </c>
      <c r="K35" s="49">
        <v>67.451303569968161</v>
      </c>
      <c r="L35" s="49">
        <v>58.854854742128772</v>
      </c>
      <c r="M35" s="49">
        <v>60.078067798345423</v>
      </c>
      <c r="N35" s="49">
        <v>55.654696385863886</v>
      </c>
      <c r="O35" s="49">
        <v>57.196246471351557</v>
      </c>
      <c r="P35" s="49">
        <v>55.800299798843319</v>
      </c>
      <c r="Q35" s="49">
        <v>55.631371206593769</v>
      </c>
      <c r="R35" s="49">
        <v>53.565088376879828</v>
      </c>
      <c r="S35" s="49">
        <v>55.700814241419337</v>
      </c>
      <c r="T35" s="49">
        <v>55.571327407238485</v>
      </c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8"/>
      <c r="AK35" s="68"/>
      <c r="AL35" s="68"/>
      <c r="AM35" s="68"/>
      <c r="AN35" s="68"/>
    </row>
    <row r="36" spans="1:40" ht="19.5" customHeight="1">
      <c r="A36" s="45" t="s">
        <v>32</v>
      </c>
      <c r="B36" s="46">
        <v>92.087116315710702</v>
      </c>
      <c r="C36" s="46">
        <v>98.104337882332771</v>
      </c>
      <c r="D36" s="46">
        <v>83.191860495033552</v>
      </c>
      <c r="E36" s="46">
        <v>65.386633864454296</v>
      </c>
      <c r="F36" s="46">
        <v>49.771261921614879</v>
      </c>
      <c r="G36" s="46">
        <v>76.467088662361235</v>
      </c>
      <c r="H36" s="46">
        <v>71.365547518273928</v>
      </c>
      <c r="I36" s="46">
        <v>76.544167580299359</v>
      </c>
      <c r="J36" s="46">
        <v>76.717579338029594</v>
      </c>
      <c r="K36" s="46">
        <v>78.506069467623689</v>
      </c>
      <c r="L36" s="46">
        <v>69.704860675987135</v>
      </c>
      <c r="M36" s="46">
        <v>79.677163263134204</v>
      </c>
      <c r="N36" s="46">
        <v>89.434899085748214</v>
      </c>
      <c r="O36" s="46">
        <v>82.899073506189637</v>
      </c>
      <c r="P36" s="46">
        <v>77.510277522409041</v>
      </c>
      <c r="Q36" s="46">
        <v>63.597424917423723</v>
      </c>
      <c r="R36" s="46">
        <v>50.049405189609821</v>
      </c>
      <c r="S36" s="46">
        <v>75.665569493415063</v>
      </c>
      <c r="T36" s="46">
        <v>70.541000962434808</v>
      </c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8"/>
      <c r="AK36" s="68"/>
      <c r="AL36" s="68"/>
      <c r="AM36" s="68"/>
      <c r="AN36" s="68"/>
    </row>
    <row r="37" spans="1:40" ht="19.5" customHeight="1">
      <c r="A37" s="48" t="s">
        <v>33</v>
      </c>
      <c r="B37" s="49">
        <v>536.4573104670967</v>
      </c>
      <c r="C37" s="49">
        <v>504.4745810057143</v>
      </c>
      <c r="D37" s="49">
        <v>514.51754828167736</v>
      </c>
      <c r="E37" s="49">
        <v>509.91971999999998</v>
      </c>
      <c r="F37" s="49">
        <v>541.52279999999996</v>
      </c>
      <c r="G37" s="49">
        <v>526.91028000000006</v>
      </c>
      <c r="H37" s="49">
        <v>530.96385582926121</v>
      </c>
      <c r="I37" s="49">
        <v>514.43564861915104</v>
      </c>
      <c r="J37" s="49">
        <v>514.33141153890438</v>
      </c>
      <c r="K37" s="49">
        <v>533.40676076720422</v>
      </c>
      <c r="L37" s="49">
        <v>544.73926944026391</v>
      </c>
      <c r="M37" s="49">
        <v>530.558442714791</v>
      </c>
      <c r="N37" s="49">
        <v>539.22155804326553</v>
      </c>
      <c r="O37" s="49">
        <v>533.82676047076598</v>
      </c>
      <c r="P37" s="49">
        <v>520.54226609827106</v>
      </c>
      <c r="Q37" s="49">
        <v>530.40917117954496</v>
      </c>
      <c r="R37" s="49">
        <v>557.90341775600803</v>
      </c>
      <c r="S37" s="49">
        <v>514.7467601014589</v>
      </c>
      <c r="T37" s="49">
        <v>539.57774200924757</v>
      </c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8"/>
      <c r="AK37" s="68"/>
      <c r="AL37" s="68"/>
      <c r="AM37" s="68"/>
      <c r="AN37" s="68"/>
    </row>
    <row r="38" spans="1:40" ht="19.5" customHeight="1">
      <c r="A38" s="45" t="s">
        <v>34</v>
      </c>
      <c r="B38" s="46">
        <v>138.66186331692535</v>
      </c>
      <c r="C38" s="46">
        <v>137.47613158654195</v>
      </c>
      <c r="D38" s="46">
        <v>122.07373250190561</v>
      </c>
      <c r="E38" s="46">
        <v>106.06209807282738</v>
      </c>
      <c r="F38" s="46">
        <v>106.62839397460414</v>
      </c>
      <c r="G38" s="46">
        <v>125.57357392772383</v>
      </c>
      <c r="H38" s="46">
        <v>132.98890317072375</v>
      </c>
      <c r="I38" s="46">
        <v>131.17994346804684</v>
      </c>
      <c r="J38" s="46">
        <v>113.42142391041509</v>
      </c>
      <c r="K38" s="46">
        <v>121.92115173504095</v>
      </c>
      <c r="L38" s="46">
        <v>130.72099877254564</v>
      </c>
      <c r="M38" s="46">
        <v>147.53257402315984</v>
      </c>
      <c r="N38" s="46">
        <v>128.72109780810592</v>
      </c>
      <c r="O38" s="46">
        <v>123.05000540657231</v>
      </c>
      <c r="P38" s="46">
        <v>143.0624011474342</v>
      </c>
      <c r="Q38" s="46">
        <v>132.17956480522324</v>
      </c>
      <c r="R38" s="46">
        <v>127.70378127644742</v>
      </c>
      <c r="S38" s="46">
        <v>123.6946194621375</v>
      </c>
      <c r="T38" s="46">
        <v>130.49576050232923</v>
      </c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8"/>
      <c r="AK38" s="68"/>
      <c r="AL38" s="68"/>
      <c r="AM38" s="68"/>
      <c r="AN38" s="68"/>
    </row>
    <row r="39" spans="1:40" ht="19.5" customHeight="1">
      <c r="A39" s="48" t="s">
        <v>35</v>
      </c>
      <c r="B39" s="49">
        <v>23.243705847822802</v>
      </c>
      <c r="C39" s="49">
        <v>18.902869263269</v>
      </c>
      <c r="D39" s="49">
        <v>24.078151639938596</v>
      </c>
      <c r="E39" s="49">
        <v>23.455452124982628</v>
      </c>
      <c r="F39" s="49">
        <v>29.614999665864943</v>
      </c>
      <c r="G39" s="49">
        <v>28.156092692397785</v>
      </c>
      <c r="H39" s="49">
        <v>26.671047402758759</v>
      </c>
      <c r="I39" s="49">
        <v>28.239488158081762</v>
      </c>
      <c r="J39" s="49">
        <v>26.461242296817677</v>
      </c>
      <c r="K39" s="49">
        <v>28.355611326818575</v>
      </c>
      <c r="L39" s="49">
        <v>32.267038492272455</v>
      </c>
      <c r="M39" s="49">
        <v>34.765284462524669</v>
      </c>
      <c r="N39" s="49">
        <v>34.076745961569245</v>
      </c>
      <c r="O39" s="49">
        <v>28.397603675969677</v>
      </c>
      <c r="P39" s="49">
        <v>32.609120801905789</v>
      </c>
      <c r="Q39" s="49">
        <v>30.247491282391081</v>
      </c>
      <c r="R39" s="49">
        <v>30.560959317828804</v>
      </c>
      <c r="S39" s="49">
        <v>28.813012363554286</v>
      </c>
      <c r="T39" s="49">
        <v>29.261195783365672</v>
      </c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8"/>
      <c r="AK39" s="68"/>
      <c r="AL39" s="68"/>
      <c r="AM39" s="68"/>
      <c r="AN39" s="68"/>
    </row>
    <row r="40" spans="1:40" ht="19.5" customHeight="1">
      <c r="A40" s="45" t="s">
        <v>36</v>
      </c>
      <c r="B40" s="46">
        <v>12.305906843400578</v>
      </c>
      <c r="C40" s="46">
        <v>14.428131149308584</v>
      </c>
      <c r="D40" s="46">
        <v>10.841826124183099</v>
      </c>
      <c r="E40" s="46">
        <v>11.403232907730043</v>
      </c>
      <c r="F40" s="46">
        <v>11.346640694344648</v>
      </c>
      <c r="G40" s="46">
        <v>11.309205574506789</v>
      </c>
      <c r="H40" s="46">
        <v>12.666556656115761</v>
      </c>
      <c r="I40" s="46">
        <v>12.891875651405625</v>
      </c>
      <c r="J40" s="46">
        <v>12.412104753616154</v>
      </c>
      <c r="K40" s="46">
        <v>12.783414143916305</v>
      </c>
      <c r="L40" s="46">
        <v>12.822756164809153</v>
      </c>
      <c r="M40" s="46">
        <v>12.79948593765501</v>
      </c>
      <c r="N40" s="46">
        <v>12.929904269614758</v>
      </c>
      <c r="O40" s="46">
        <v>12.979222611933238</v>
      </c>
      <c r="P40" s="46">
        <v>13.031899649131681</v>
      </c>
      <c r="Q40" s="46">
        <v>13.110145598662157</v>
      </c>
      <c r="R40" s="46">
        <v>13.170826846108115</v>
      </c>
      <c r="S40" s="46">
        <v>13.235333604946989</v>
      </c>
      <c r="T40" s="46">
        <v>13.303823036738143</v>
      </c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8"/>
      <c r="AK40" s="68"/>
      <c r="AL40" s="68"/>
      <c r="AM40" s="68"/>
      <c r="AN40" s="68"/>
    </row>
    <row r="41" spans="1:40" ht="19.5" customHeight="1">
      <c r="A41" s="48" t="s">
        <v>37</v>
      </c>
      <c r="B41" s="49">
        <v>2.2157230457045158</v>
      </c>
      <c r="C41" s="49">
        <v>2.4362825790507943</v>
      </c>
      <c r="D41" s="49">
        <v>2.286709342054118</v>
      </c>
      <c r="E41" s="49">
        <v>2.2558290914260724</v>
      </c>
      <c r="F41" s="49">
        <v>2.1622470337143764</v>
      </c>
      <c r="G41" s="49">
        <v>2.008959796155156</v>
      </c>
      <c r="H41" s="49">
        <v>2.7717263379925394</v>
      </c>
      <c r="I41" s="49">
        <v>2.9852936678329187</v>
      </c>
      <c r="J41" s="49">
        <v>2.6109005090375068</v>
      </c>
      <c r="K41" s="49">
        <v>2.3745104966698869</v>
      </c>
      <c r="L41" s="49">
        <v>2.8312456301337865</v>
      </c>
      <c r="M41" s="49">
        <v>2.4724345826140959</v>
      </c>
      <c r="N41" s="49">
        <v>1.9457845471210167</v>
      </c>
      <c r="O41" s="49">
        <v>2.139473615137617</v>
      </c>
      <c r="P41" s="49">
        <v>2.0081226803828347</v>
      </c>
      <c r="Q41" s="49">
        <v>2.1465880016881096</v>
      </c>
      <c r="R41" s="49">
        <v>2.0911139295021299</v>
      </c>
      <c r="S41" s="49">
        <v>2.044520146206358</v>
      </c>
      <c r="T41" s="49">
        <v>2.7558928468278605</v>
      </c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8"/>
      <c r="AK41" s="68"/>
      <c r="AL41" s="68"/>
      <c r="AM41" s="68"/>
      <c r="AN41" s="68"/>
    </row>
    <row r="42" spans="1:40" ht="19.5" customHeight="1">
      <c r="A42" s="45" t="s">
        <v>61</v>
      </c>
      <c r="B42" s="46">
        <v>53.056116859403531</v>
      </c>
      <c r="C42" s="46">
        <v>81.240161725067381</v>
      </c>
      <c r="D42" s="46">
        <v>52.612416311625076</v>
      </c>
      <c r="E42" s="46">
        <v>69.568679245283008</v>
      </c>
      <c r="F42" s="46">
        <v>59.713694461351182</v>
      </c>
      <c r="G42" s="46">
        <v>57.781900279864274</v>
      </c>
      <c r="H42" s="46">
        <v>56.008480127044997</v>
      </c>
      <c r="I42" s="46">
        <v>55.397332807036925</v>
      </c>
      <c r="J42" s="46">
        <v>59.409717361158307</v>
      </c>
      <c r="K42" s="46">
        <v>67.240643392907231</v>
      </c>
      <c r="L42" s="46">
        <v>50.806090920859823</v>
      </c>
      <c r="M42" s="46">
        <v>61.308729604295266</v>
      </c>
      <c r="N42" s="46">
        <v>58.060764139974403</v>
      </c>
      <c r="O42" s="46">
        <v>70.073213110674786</v>
      </c>
      <c r="P42" s="46">
        <v>78.646812074806505</v>
      </c>
      <c r="Q42" s="46">
        <v>42.758004948337046</v>
      </c>
      <c r="R42" s="46">
        <v>59.289982045948967</v>
      </c>
      <c r="S42" s="46">
        <v>47.037755984012158</v>
      </c>
      <c r="T42" s="46">
        <v>63.100419616451646</v>
      </c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8"/>
      <c r="AK42" s="68"/>
      <c r="AL42" s="68"/>
      <c r="AM42" s="68"/>
      <c r="AN42" s="68"/>
    </row>
    <row r="43" spans="1:40" ht="19.5" customHeight="1" thickBot="1">
      <c r="A43" s="48" t="s">
        <v>38</v>
      </c>
      <c r="B43" s="49">
        <v>36.420563567580075</v>
      </c>
      <c r="C43" s="49">
        <v>38.067500919295298</v>
      </c>
      <c r="D43" s="49">
        <v>36.904571465353001</v>
      </c>
      <c r="E43" s="49">
        <v>35.962186786776101</v>
      </c>
      <c r="F43" s="49">
        <v>34.171653690836365</v>
      </c>
      <c r="G43" s="49">
        <v>37.61677887191513</v>
      </c>
      <c r="H43" s="49">
        <v>35.205461439241617</v>
      </c>
      <c r="I43" s="49">
        <v>34.711098085134381</v>
      </c>
      <c r="J43" s="49">
        <v>35.760159819492401</v>
      </c>
      <c r="K43" s="49">
        <v>38.369648939447416</v>
      </c>
      <c r="L43" s="49">
        <v>37.867009012599738</v>
      </c>
      <c r="M43" s="49">
        <v>39.992244947543441</v>
      </c>
      <c r="N43" s="49">
        <v>39.273759318885595</v>
      </c>
      <c r="O43" s="49">
        <v>39.267466502948992</v>
      </c>
      <c r="P43" s="49">
        <v>39.834191323337564</v>
      </c>
      <c r="Q43" s="49">
        <v>38.755516899261693</v>
      </c>
      <c r="R43" s="49">
        <v>36.843449447128251</v>
      </c>
      <c r="S43" s="49">
        <v>36.647621390987297</v>
      </c>
      <c r="T43" s="49">
        <v>36.086098401753588</v>
      </c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8"/>
      <c r="AK43" s="68"/>
      <c r="AL43" s="68"/>
      <c r="AM43" s="68"/>
      <c r="AN43" s="70"/>
    </row>
    <row r="44" spans="1:40" ht="19.5" customHeight="1" thickBot="1">
      <c r="A44" s="50" t="s">
        <v>39</v>
      </c>
      <c r="B44" s="51">
        <v>231.36234291862922</v>
      </c>
      <c r="C44" s="51">
        <v>217.23256757459018</v>
      </c>
      <c r="D44" s="51">
        <v>208.83066307276033</v>
      </c>
      <c r="E44" s="51">
        <v>245.38310719259056</v>
      </c>
      <c r="F44" s="51">
        <v>282.15289644073846</v>
      </c>
      <c r="G44" s="51">
        <v>341.16225069445909</v>
      </c>
      <c r="H44" s="51">
        <v>341.15674261695517</v>
      </c>
      <c r="I44" s="51">
        <v>318.14473206912629</v>
      </c>
      <c r="J44" s="51">
        <v>293.4820045677202</v>
      </c>
      <c r="K44" s="51">
        <v>250.9057936046317</v>
      </c>
      <c r="L44" s="51">
        <v>257.37453861448444</v>
      </c>
      <c r="M44" s="51">
        <v>250.35439536942437</v>
      </c>
      <c r="N44" s="51">
        <v>237.48927440870222</v>
      </c>
      <c r="O44" s="51">
        <v>249.36888694107097</v>
      </c>
      <c r="P44" s="51">
        <v>267.08119319684141</v>
      </c>
      <c r="Q44" s="51">
        <v>286.10208412153384</v>
      </c>
      <c r="R44" s="51">
        <v>321.72510305019364</v>
      </c>
      <c r="S44" s="51">
        <v>356.87123951466367</v>
      </c>
      <c r="T44" s="51">
        <v>347.62301389294089</v>
      </c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7"/>
      <c r="AK44" s="67"/>
      <c r="AL44" s="67"/>
      <c r="AM44" s="67"/>
      <c r="AN44" s="67"/>
    </row>
    <row r="45" spans="1:40" ht="19.5" customHeight="1">
      <c r="A45" s="45" t="s">
        <v>40</v>
      </c>
      <c r="B45" s="46">
        <v>7.195766254553531</v>
      </c>
      <c r="C45" s="46">
        <v>4.7298489185808181</v>
      </c>
      <c r="D45" s="46">
        <v>8.2352478325859835</v>
      </c>
      <c r="E45" s="46">
        <v>7.303233583750834</v>
      </c>
      <c r="F45" s="46">
        <v>10.17865215328527</v>
      </c>
      <c r="G45" s="46">
        <v>11.142297021463062</v>
      </c>
      <c r="H45" s="46">
        <v>9.5758078848706347</v>
      </c>
      <c r="I45" s="46">
        <v>8.9515249111786126</v>
      </c>
      <c r="J45" s="46">
        <v>9.2713535657027055</v>
      </c>
      <c r="K45" s="46">
        <v>8.1083782499412536</v>
      </c>
      <c r="L45" s="46">
        <v>9.9815484882834014</v>
      </c>
      <c r="M45" s="46">
        <v>8.9082979610995441</v>
      </c>
      <c r="N45" s="46">
        <v>8.3622038257990248</v>
      </c>
      <c r="O45" s="46">
        <v>8.0176036919870288</v>
      </c>
      <c r="P45" s="46">
        <v>8.1119656443059167</v>
      </c>
      <c r="Q45" s="46">
        <v>8.8407075349447766</v>
      </c>
      <c r="R45" s="46">
        <v>9.5421252027819126</v>
      </c>
      <c r="S45" s="46">
        <v>11.899744115772851</v>
      </c>
      <c r="T45" s="46">
        <v>10.38190723630535</v>
      </c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8"/>
      <c r="AK45" s="68"/>
      <c r="AL45" s="68"/>
      <c r="AM45" s="68"/>
      <c r="AN45" s="68"/>
    </row>
    <row r="46" spans="1:40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8"/>
      <c r="AK46" s="68"/>
      <c r="AL46" s="68"/>
      <c r="AM46" s="68"/>
      <c r="AN46" s="68"/>
    </row>
    <row r="47" spans="1:40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8"/>
      <c r="AK47" s="68"/>
      <c r="AL47" s="68"/>
      <c r="AM47" s="68"/>
      <c r="AN47" s="68"/>
    </row>
    <row r="48" spans="1:40" ht="19.5" customHeight="1">
      <c r="A48" s="48" t="s">
        <v>43</v>
      </c>
      <c r="B48" s="49">
        <v>88.167287025691735</v>
      </c>
      <c r="C48" s="49">
        <v>68.167287025691735</v>
      </c>
      <c r="D48" s="49">
        <v>56.167287025691742</v>
      </c>
      <c r="E48" s="49">
        <v>96.132640373988039</v>
      </c>
      <c r="F48" s="49">
        <v>124.82453608118068</v>
      </c>
      <c r="G48" s="49">
        <v>176.67617660115502</v>
      </c>
      <c r="H48" s="49">
        <v>162.99986749140444</v>
      </c>
      <c r="I48" s="49">
        <v>155.32451994353718</v>
      </c>
      <c r="J48" s="49">
        <v>132.58060705602446</v>
      </c>
      <c r="K48" s="49">
        <v>91.747665797366295</v>
      </c>
      <c r="L48" s="49">
        <v>93.723762282004046</v>
      </c>
      <c r="M48" s="49">
        <v>86.47333288626848</v>
      </c>
      <c r="N48" s="49">
        <v>87.559046196782063</v>
      </c>
      <c r="O48" s="49">
        <v>98.915356142361944</v>
      </c>
      <c r="P48" s="49">
        <v>115.00567424414342</v>
      </c>
      <c r="Q48" s="49">
        <v>132.22383166848783</v>
      </c>
      <c r="R48" s="49">
        <v>164.79672511864425</v>
      </c>
      <c r="S48" s="49">
        <v>187.48656381107585</v>
      </c>
      <c r="T48" s="49">
        <v>164.09951421596102</v>
      </c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8"/>
      <c r="AK48" s="68"/>
      <c r="AL48" s="68"/>
      <c r="AM48" s="68"/>
      <c r="AN48" s="68"/>
    </row>
    <row r="49" spans="1:116" ht="19.5" customHeight="1">
      <c r="A49" s="45" t="s">
        <v>44</v>
      </c>
      <c r="B49" s="46">
        <v>14.049368795833185</v>
      </c>
      <c r="C49" s="46">
        <v>13.734283588607017</v>
      </c>
      <c r="D49" s="46">
        <v>13.756911956185133</v>
      </c>
      <c r="E49" s="46">
        <v>13.096052755502233</v>
      </c>
      <c r="F49" s="46">
        <v>13.305514789216121</v>
      </c>
      <c r="G49" s="46">
        <v>14.655922923435883</v>
      </c>
      <c r="H49" s="46">
        <v>15.095307608424124</v>
      </c>
      <c r="I49" s="46">
        <v>14.580249956786981</v>
      </c>
      <c r="J49" s="46">
        <v>14.429588744912476</v>
      </c>
      <c r="K49" s="46">
        <v>14.340439947486319</v>
      </c>
      <c r="L49" s="46">
        <v>14.356739792119058</v>
      </c>
      <c r="M49" s="46">
        <v>14.613253701491558</v>
      </c>
      <c r="N49" s="46">
        <v>14.33035617174985</v>
      </c>
      <c r="O49" s="46">
        <v>14.008969260379157</v>
      </c>
      <c r="P49" s="46">
        <v>14.032050195308836</v>
      </c>
      <c r="Q49" s="46">
        <v>13.357973810612279</v>
      </c>
      <c r="R49" s="46">
        <v>13.571625085000443</v>
      </c>
      <c r="S49" s="46">
        <v>14.9490413819046</v>
      </c>
      <c r="T49" s="46">
        <v>15.397213760592606</v>
      </c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8"/>
      <c r="AK49" s="68"/>
      <c r="AL49" s="68"/>
      <c r="AM49" s="68"/>
      <c r="AN49" s="68"/>
    </row>
    <row r="50" spans="1:116" ht="19.5" customHeight="1">
      <c r="A50" s="48" t="s">
        <v>157</v>
      </c>
      <c r="B50" s="49">
        <v>121.94992084255078</v>
      </c>
      <c r="C50" s="49">
        <v>130.60114804171062</v>
      </c>
      <c r="D50" s="49">
        <v>130.67121625829748</v>
      </c>
      <c r="E50" s="49">
        <v>128.85118047934944</v>
      </c>
      <c r="F50" s="49">
        <v>133.8441934170564</v>
      </c>
      <c r="G50" s="49">
        <v>138.68785414840514</v>
      </c>
      <c r="H50" s="49">
        <v>153.48575963225599</v>
      </c>
      <c r="I50" s="49">
        <v>139.28843725762351</v>
      </c>
      <c r="J50" s="49">
        <v>137.20045520108056</v>
      </c>
      <c r="K50" s="49">
        <v>136.70930960983785</v>
      </c>
      <c r="L50" s="49">
        <v>139.31248805207792</v>
      </c>
      <c r="M50" s="49">
        <v>140.35951082056479</v>
      </c>
      <c r="N50" s="49">
        <v>127.23766821437125</v>
      </c>
      <c r="O50" s="49">
        <v>128.42695784634282</v>
      </c>
      <c r="P50" s="49">
        <v>129.93150311308324</v>
      </c>
      <c r="Q50" s="49">
        <v>131.6795711074889</v>
      </c>
      <c r="R50" s="49">
        <v>133.81462764376704</v>
      </c>
      <c r="S50" s="49">
        <v>142.53589020591033</v>
      </c>
      <c r="T50" s="49">
        <v>157.74437868008189</v>
      </c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8"/>
      <c r="AK50" s="68"/>
      <c r="AL50" s="68"/>
      <c r="AM50" s="68"/>
      <c r="AN50" s="68"/>
    </row>
    <row r="51" spans="1:116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8"/>
      <c r="AK51" s="68"/>
      <c r="AL51" s="68"/>
      <c r="AM51" s="68"/>
      <c r="AN51" s="68"/>
    </row>
    <row r="52" spans="1:116" ht="19.5" customHeight="1" thickBot="1">
      <c r="A52" s="50" t="s">
        <v>46</v>
      </c>
      <c r="B52" s="51">
        <v>117.03450500680054</v>
      </c>
      <c r="C52" s="51">
        <v>121.52950391785018</v>
      </c>
      <c r="D52" s="51">
        <v>115.47706656434846</v>
      </c>
      <c r="E52" s="51">
        <v>103.30147889470345</v>
      </c>
      <c r="F52" s="51">
        <v>107.3190694159331</v>
      </c>
      <c r="G52" s="51">
        <v>125.78356926817573</v>
      </c>
      <c r="H52" s="51">
        <v>130.11597205420608</v>
      </c>
      <c r="I52" s="51">
        <v>134.64762743195408</v>
      </c>
      <c r="J52" s="51">
        <v>138.70043424910233</v>
      </c>
      <c r="K52" s="51">
        <v>133.20886892661514</v>
      </c>
      <c r="L52" s="51">
        <v>116.68644429915122</v>
      </c>
      <c r="M52" s="51">
        <v>111.44048316924909</v>
      </c>
      <c r="N52" s="51">
        <v>120.34680556320994</v>
      </c>
      <c r="O52" s="51">
        <v>120.27829762896289</v>
      </c>
      <c r="P52" s="51">
        <v>118.69875913238813</v>
      </c>
      <c r="Q52" s="51">
        <v>114.27779415696489</v>
      </c>
      <c r="R52" s="51">
        <v>115.25296902250828</v>
      </c>
      <c r="S52" s="51">
        <v>124.70409057351392</v>
      </c>
      <c r="T52" s="51">
        <v>126.60343617951838</v>
      </c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7"/>
      <c r="AK52" s="67"/>
      <c r="AL52" s="67"/>
      <c r="AM52" s="67"/>
      <c r="AN52" s="67"/>
    </row>
    <row r="53" spans="1:116" ht="19.5" customHeight="1">
      <c r="A53" s="45" t="s">
        <v>47</v>
      </c>
      <c r="B53" s="46">
        <v>15.676700284680367</v>
      </c>
      <c r="C53" s="46">
        <v>12.541360227744292</v>
      </c>
      <c r="D53" s="46">
        <v>9.4060201708082189</v>
      </c>
      <c r="E53" s="46">
        <v>9.1372767373565562</v>
      </c>
      <c r="F53" s="46">
        <v>5.8227743914527075</v>
      </c>
      <c r="G53" s="46">
        <v>13.870704878450072</v>
      </c>
      <c r="H53" s="46">
        <v>15.296526711268925</v>
      </c>
      <c r="I53" s="46">
        <v>12.704766654786138</v>
      </c>
      <c r="J53" s="46">
        <v>11.746731878976219</v>
      </c>
      <c r="K53" s="46">
        <v>12.158916918726636</v>
      </c>
      <c r="L53" s="46">
        <v>11.488321197415033</v>
      </c>
      <c r="M53" s="46">
        <v>13.052406918207625</v>
      </c>
      <c r="N53" s="46">
        <v>8.6530359238443122</v>
      </c>
      <c r="O53" s="46">
        <v>11.600394856499641</v>
      </c>
      <c r="P53" s="46">
        <v>10.096984273165221</v>
      </c>
      <c r="Q53" s="46">
        <v>10.669898594342335</v>
      </c>
      <c r="R53" s="46">
        <v>10.596722585060668</v>
      </c>
      <c r="S53" s="46">
        <v>11.780056415906698</v>
      </c>
      <c r="T53" s="46">
        <v>13.111858395037926</v>
      </c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8"/>
      <c r="AK53" s="68"/>
      <c r="AL53" s="68"/>
      <c r="AM53" s="68"/>
      <c r="AN53" s="68"/>
    </row>
    <row r="54" spans="1:116" ht="19.5" customHeight="1">
      <c r="A54" s="48" t="s">
        <v>48</v>
      </c>
      <c r="B54" s="49">
        <v>18.24151118903076</v>
      </c>
      <c r="C54" s="49">
        <v>17.912823642792969</v>
      </c>
      <c r="D54" s="49">
        <v>18.759544036554644</v>
      </c>
      <c r="E54" s="49">
        <v>15.701285398426965</v>
      </c>
      <c r="F54" s="49">
        <v>17.352129541330775</v>
      </c>
      <c r="G54" s="49">
        <v>18.659135344546922</v>
      </c>
      <c r="H54" s="49">
        <v>18.059947910279796</v>
      </c>
      <c r="I54" s="49">
        <v>17.084159261792699</v>
      </c>
      <c r="J54" s="49">
        <v>20.033143059491618</v>
      </c>
      <c r="K54" s="49">
        <v>23.266910898497933</v>
      </c>
      <c r="L54" s="49">
        <v>16.566711654361058</v>
      </c>
      <c r="M54" s="49">
        <v>17.0315065128013</v>
      </c>
      <c r="N54" s="49">
        <v>17.8226913063199</v>
      </c>
      <c r="O54" s="49">
        <v>17.501550332191034</v>
      </c>
      <c r="P54" s="49">
        <v>18.328830267740155</v>
      </c>
      <c r="Q54" s="49">
        <v>15.34078837376525</v>
      </c>
      <c r="R54" s="49">
        <v>16.953729607028514</v>
      </c>
      <c r="S54" s="49">
        <v>18.230726930599914</v>
      </c>
      <c r="T54" s="49">
        <v>17.645296668550653</v>
      </c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8"/>
      <c r="AK54" s="68"/>
      <c r="AL54" s="68"/>
      <c r="AM54" s="68"/>
      <c r="AN54" s="68"/>
    </row>
    <row r="55" spans="1:116" ht="19.5" customHeight="1">
      <c r="A55" s="45" t="s">
        <v>49</v>
      </c>
      <c r="B55" s="46">
        <v>11.074120129883516</v>
      </c>
      <c r="C55" s="46">
        <v>16.215675904472292</v>
      </c>
      <c r="D55" s="46">
        <v>15.16099779686434</v>
      </c>
      <c r="E55" s="46">
        <v>8.4520806275846212</v>
      </c>
      <c r="F55" s="46">
        <v>15.129376252006717</v>
      </c>
      <c r="G55" s="46">
        <v>20.177551999999999</v>
      </c>
      <c r="H55" s="46">
        <v>23.401800000000001</v>
      </c>
      <c r="I55" s="46">
        <v>28.082160000000002</v>
      </c>
      <c r="J55" s="46">
        <v>27.56212</v>
      </c>
      <c r="K55" s="46">
        <v>22.88176</v>
      </c>
      <c r="L55" s="46">
        <v>17.057312</v>
      </c>
      <c r="M55" s="46">
        <v>13.625047999999998</v>
      </c>
      <c r="N55" s="46">
        <v>20.22544660336159</v>
      </c>
      <c r="O55" s="46">
        <v>18.515751480915853</v>
      </c>
      <c r="P55" s="46">
        <v>19.312016182571607</v>
      </c>
      <c r="Q55" s="46">
        <v>17.714791698177422</v>
      </c>
      <c r="R55" s="46">
        <v>17.328211838320357</v>
      </c>
      <c r="S55" s="46">
        <v>20.387320836950359</v>
      </c>
      <c r="T55" s="46">
        <v>21.171193697396642</v>
      </c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8"/>
      <c r="AK55" s="68"/>
      <c r="AL55" s="68"/>
      <c r="AM55" s="68"/>
      <c r="AN55" s="68"/>
    </row>
    <row r="56" spans="1:116" ht="19.5" customHeight="1">
      <c r="A56" s="48" t="s">
        <v>50</v>
      </c>
      <c r="B56" s="49">
        <v>20.42808421609903</v>
      </c>
      <c r="C56" s="49">
        <v>18.701259754315803</v>
      </c>
      <c r="D56" s="49">
        <v>19.50550218726298</v>
      </c>
      <c r="E56" s="49">
        <v>17.635707582172138</v>
      </c>
      <c r="F56" s="49">
        <v>17.125369185846139</v>
      </c>
      <c r="G56" s="49">
        <v>20.148668500864261</v>
      </c>
      <c r="H56" s="49">
        <v>20.923365408725303</v>
      </c>
      <c r="I56" s="49">
        <v>26.327587095185148</v>
      </c>
      <c r="J56" s="49">
        <v>26.655794081676842</v>
      </c>
      <c r="K56" s="49">
        <v>22.674643450284872</v>
      </c>
      <c r="L56" s="49">
        <v>17.404386147587324</v>
      </c>
      <c r="M56" s="49">
        <v>15.323505097956085</v>
      </c>
      <c r="N56" s="49">
        <v>21.886137577710517</v>
      </c>
      <c r="O56" s="49">
        <v>20.036061117121069</v>
      </c>
      <c r="P56" s="49">
        <v>20.897706308472049</v>
      </c>
      <c r="Q56" s="49">
        <v>19.169335336326061</v>
      </c>
      <c r="R56" s="49">
        <v>18.751013794976384</v>
      </c>
      <c r="S56" s="49">
        <v>22.061303140977802</v>
      </c>
      <c r="T56" s="49">
        <v>22.909539009564728</v>
      </c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8"/>
      <c r="AK56" s="68"/>
      <c r="AL56" s="68"/>
      <c r="AM56" s="68"/>
      <c r="AN56" s="68"/>
    </row>
    <row r="57" spans="1:116" ht="19.5" customHeight="1">
      <c r="A57" s="45" t="s">
        <v>51</v>
      </c>
      <c r="B57" s="46">
        <v>0</v>
      </c>
      <c r="C57" s="46">
        <v>0</v>
      </c>
      <c r="D57" s="46">
        <v>0</v>
      </c>
      <c r="E57" s="46">
        <v>0</v>
      </c>
      <c r="F57" s="46">
        <v>0</v>
      </c>
      <c r="G57" s="46">
        <v>0</v>
      </c>
      <c r="H57" s="46">
        <v>0</v>
      </c>
      <c r="I57" s="46">
        <v>0</v>
      </c>
      <c r="J57" s="46">
        <v>0</v>
      </c>
      <c r="K57" s="46">
        <v>0</v>
      </c>
      <c r="L57" s="46">
        <v>0</v>
      </c>
      <c r="M57" s="46">
        <v>0</v>
      </c>
      <c r="N57" s="46">
        <v>0</v>
      </c>
      <c r="O57" s="46">
        <v>0</v>
      </c>
      <c r="P57" s="46">
        <v>0</v>
      </c>
      <c r="Q57" s="46">
        <v>0</v>
      </c>
      <c r="R57" s="46">
        <v>0</v>
      </c>
      <c r="S57" s="46">
        <v>0</v>
      </c>
      <c r="T57" s="46">
        <v>0</v>
      </c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8"/>
      <c r="AK57" s="68"/>
      <c r="AL57" s="68"/>
      <c r="AM57" s="68"/>
      <c r="AN57" s="68"/>
    </row>
    <row r="58" spans="1:116" ht="19.5" customHeight="1">
      <c r="A58" s="48" t="s">
        <v>52</v>
      </c>
      <c r="B58" s="49">
        <v>13.342936943004419</v>
      </c>
      <c r="C58" s="49">
        <v>12.971516694463556</v>
      </c>
      <c r="D58" s="49">
        <v>12.944282714330372</v>
      </c>
      <c r="E58" s="49">
        <v>14.013163869494596</v>
      </c>
      <c r="F58" s="49">
        <v>14.634927115132658</v>
      </c>
      <c r="G58" s="49">
        <v>14.727452774209455</v>
      </c>
      <c r="H58" s="49">
        <v>14.881194038487948</v>
      </c>
      <c r="I58" s="49">
        <v>15.298145109770717</v>
      </c>
      <c r="J58" s="49">
        <v>16.011775208368729</v>
      </c>
      <c r="K58" s="49">
        <v>15.843148901808094</v>
      </c>
      <c r="L58" s="49">
        <v>16.594121328938144</v>
      </c>
      <c r="M58" s="49">
        <v>14.999594251439708</v>
      </c>
      <c r="N58" s="49">
        <v>13.464470402242545</v>
      </c>
      <c r="O58" s="49">
        <v>13.089667091349739</v>
      </c>
      <c r="P58" s="49">
        <v>13.06218505190034</v>
      </c>
      <c r="Q58" s="49">
        <v>14.14080205643989</v>
      </c>
      <c r="R58" s="49">
        <v>14.768228600824873</v>
      </c>
      <c r="S58" s="49">
        <v>14.861597025138728</v>
      </c>
      <c r="T58" s="49">
        <v>15.016738633865765</v>
      </c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8"/>
      <c r="AK58" s="68"/>
      <c r="AL58" s="68"/>
      <c r="AM58" s="68"/>
      <c r="AN58" s="68"/>
    </row>
    <row r="59" spans="1:116" ht="19.5" customHeight="1">
      <c r="A59" s="45" t="s">
        <v>53</v>
      </c>
      <c r="B59" s="46">
        <v>38.271152244102453</v>
      </c>
      <c r="C59" s="46">
        <v>43.186867694061263</v>
      </c>
      <c r="D59" s="46">
        <v>39.700719658527916</v>
      </c>
      <c r="E59" s="46">
        <v>38.361964679668574</v>
      </c>
      <c r="F59" s="46">
        <v>37.254492930164105</v>
      </c>
      <c r="G59" s="46">
        <v>38.200055770105024</v>
      </c>
      <c r="H59" s="46">
        <v>37.55313798544411</v>
      </c>
      <c r="I59" s="46">
        <v>35.150809310419376</v>
      </c>
      <c r="J59" s="46">
        <v>36.690870020588918</v>
      </c>
      <c r="K59" s="46">
        <v>36.383488757297599</v>
      </c>
      <c r="L59" s="46">
        <v>37.575591970849672</v>
      </c>
      <c r="M59" s="46">
        <v>37.408422388844372</v>
      </c>
      <c r="N59" s="46">
        <v>38.295023749731087</v>
      </c>
      <c r="O59" s="46">
        <v>39.534872750885555</v>
      </c>
      <c r="P59" s="46">
        <v>37.001037048538748</v>
      </c>
      <c r="Q59" s="46">
        <v>37.242178097913921</v>
      </c>
      <c r="R59" s="46">
        <v>36.855062596297486</v>
      </c>
      <c r="S59" s="46">
        <v>37.38308622394041</v>
      </c>
      <c r="T59" s="46">
        <v>36.748809775102671</v>
      </c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8"/>
      <c r="AK59" s="68"/>
      <c r="AL59" s="68"/>
      <c r="AM59" s="68"/>
      <c r="AN59" s="68"/>
    </row>
    <row r="60" spans="1:116" ht="13.5" customHeight="1">
      <c r="A60" s="71"/>
      <c r="B60" s="72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4"/>
      <c r="AK60" s="74"/>
      <c r="AL60" s="74"/>
      <c r="AM60" s="74"/>
      <c r="AN60" s="74"/>
    </row>
    <row r="61" spans="1:116" ht="13.5" customHeight="1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</row>
    <row r="62" spans="1:116" s="59" customFormat="1" ht="19.5" customHeight="1">
      <c r="A62" s="36" t="s">
        <v>58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3"/>
      <c r="AK62" s="63"/>
      <c r="AL62" s="63"/>
      <c r="AM62" s="63"/>
      <c r="AN62" s="63"/>
      <c r="DI62" s="60"/>
      <c r="DJ62" s="61"/>
      <c r="DK62" s="61"/>
      <c r="DL62" s="61"/>
    </row>
    <row r="63" spans="1:116" s="59" customFormat="1" ht="19.5" customHeight="1">
      <c r="A63" s="38"/>
      <c r="B63" s="39">
        <v>45658</v>
      </c>
      <c r="C63" s="39">
        <v>45689</v>
      </c>
      <c r="D63" s="39">
        <v>45717</v>
      </c>
      <c r="E63" s="39">
        <v>45748</v>
      </c>
      <c r="F63" s="39">
        <v>45778</v>
      </c>
      <c r="G63" s="39">
        <v>45809</v>
      </c>
      <c r="H63" s="39">
        <v>45839</v>
      </c>
      <c r="I63" s="39">
        <v>45870</v>
      </c>
      <c r="J63" s="39">
        <v>45901</v>
      </c>
      <c r="K63" s="39">
        <v>45931</v>
      </c>
      <c r="L63" s="39">
        <v>45962</v>
      </c>
      <c r="M63" s="39">
        <v>45992</v>
      </c>
      <c r="N63" s="39">
        <v>46023</v>
      </c>
      <c r="O63" s="39">
        <v>46054</v>
      </c>
      <c r="P63" s="39">
        <v>46082</v>
      </c>
      <c r="Q63" s="39">
        <v>46113</v>
      </c>
      <c r="R63" s="39">
        <v>46143</v>
      </c>
      <c r="S63" s="39">
        <v>46174</v>
      </c>
      <c r="T63" s="39">
        <v>46204</v>
      </c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4"/>
      <c r="AK63" s="64"/>
      <c r="AL63" s="64"/>
      <c r="AM63" s="64"/>
      <c r="AN63" s="64"/>
      <c r="DI63" s="60"/>
      <c r="DJ63" s="61"/>
      <c r="DK63" s="61"/>
      <c r="DL63" s="61"/>
    </row>
    <row r="64" spans="1:116" s="59" customFormat="1" ht="19.5" customHeight="1" thickBot="1">
      <c r="A64" s="42" t="s">
        <v>1</v>
      </c>
      <c r="B64" s="43">
        <v>146.87108797254294</v>
      </c>
      <c r="C64" s="43">
        <v>121.80250613923714</v>
      </c>
      <c r="D64" s="43">
        <v>114.4246770246279</v>
      </c>
      <c r="E64" s="43">
        <v>122.0332172637884</v>
      </c>
      <c r="F64" s="43">
        <v>95.963480251794294</v>
      </c>
      <c r="G64" s="43">
        <v>101.49153675823604</v>
      </c>
      <c r="H64" s="43">
        <v>117.85531989685131</v>
      </c>
      <c r="I64" s="43">
        <v>108.45534795869374</v>
      </c>
      <c r="J64" s="43">
        <v>99.837399829917644</v>
      </c>
      <c r="K64" s="43">
        <v>101.46105881313974</v>
      </c>
      <c r="L64" s="43">
        <v>105.32307339268871</v>
      </c>
      <c r="M64" s="43">
        <v>109.58237233498885</v>
      </c>
      <c r="N64" s="43">
        <v>129.02462541739339</v>
      </c>
      <c r="O64" s="43">
        <v>93.594548066068</v>
      </c>
      <c r="P64" s="43">
        <v>102.50721471921923</v>
      </c>
      <c r="Q64" s="43">
        <v>106.04015257320488</v>
      </c>
      <c r="R64" s="43">
        <v>103.12949964176606</v>
      </c>
      <c r="S64" s="43">
        <v>108.603275941383</v>
      </c>
      <c r="T64" s="43">
        <v>124.78464948720445</v>
      </c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7"/>
      <c r="AK64" s="67"/>
      <c r="AL64" s="67"/>
      <c r="AM64" s="67"/>
      <c r="AN64" s="67"/>
      <c r="DI64" s="60"/>
      <c r="DJ64" s="61"/>
      <c r="DK64" s="61"/>
      <c r="DL64" s="61"/>
    </row>
    <row r="65" spans="1:40" ht="19.5" customHeight="1">
      <c r="A65" s="45" t="s">
        <v>156</v>
      </c>
      <c r="B65" s="46">
        <v>134.36952912216495</v>
      </c>
      <c r="C65" s="46">
        <v>119.09096293411652</v>
      </c>
      <c r="D65" s="46">
        <v>111.18353213749286</v>
      </c>
      <c r="E65" s="46">
        <v>110.32366750237198</v>
      </c>
      <c r="F65" s="46">
        <v>88.895373699131</v>
      </c>
      <c r="G65" s="46">
        <v>95.578575644794924</v>
      </c>
      <c r="H65" s="46">
        <v>113.5097708609288</v>
      </c>
      <c r="I65" s="46">
        <v>103.4292314146323</v>
      </c>
      <c r="J65" s="46">
        <v>95.818413213605027</v>
      </c>
      <c r="K65" s="46">
        <v>96.361517833957862</v>
      </c>
      <c r="L65" s="46">
        <v>99.860165646917849</v>
      </c>
      <c r="M65" s="46">
        <v>103.73596940712693</v>
      </c>
      <c r="N65" s="46">
        <v>122.2997010774627</v>
      </c>
      <c r="O65" s="46">
        <v>85.695193657863925</v>
      </c>
      <c r="P65" s="46">
        <v>96.561949962851031</v>
      </c>
      <c r="Q65" s="46">
        <v>100.54521611465222</v>
      </c>
      <c r="R65" s="46">
        <v>95.809171981681573</v>
      </c>
      <c r="S65" s="46">
        <v>102.41036303198807</v>
      </c>
      <c r="T65" s="46">
        <v>120.12152099854296</v>
      </c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8"/>
      <c r="AK65" s="68"/>
      <c r="AL65" s="68"/>
      <c r="AM65" s="68"/>
      <c r="AN65" s="68"/>
    </row>
    <row r="66" spans="1:40" ht="19.5" customHeight="1" thickBot="1">
      <c r="A66" s="48" t="s">
        <v>2</v>
      </c>
      <c r="B66" s="49">
        <v>12.501558850377995</v>
      </c>
      <c r="C66" s="49">
        <v>2.7115432051206247</v>
      </c>
      <c r="D66" s="49">
        <v>3.241144887135035</v>
      </c>
      <c r="E66" s="49">
        <v>11.709549761416426</v>
      </c>
      <c r="F66" s="49">
        <v>7.0681065526632985</v>
      </c>
      <c r="G66" s="49">
        <v>5.9129611134411135</v>
      </c>
      <c r="H66" s="49">
        <v>4.3455490359225166</v>
      </c>
      <c r="I66" s="49">
        <v>5.0261165440614342</v>
      </c>
      <c r="J66" s="49">
        <v>4.018986616312624</v>
      </c>
      <c r="K66" s="49">
        <v>5.0995409791818869</v>
      </c>
      <c r="L66" s="49">
        <v>5.4629077457708561</v>
      </c>
      <c r="M66" s="49">
        <v>5.8464029278619112</v>
      </c>
      <c r="N66" s="49">
        <v>6.7249243399307055</v>
      </c>
      <c r="O66" s="49">
        <v>7.8993544082040827</v>
      </c>
      <c r="P66" s="49">
        <v>5.9452647563681982</v>
      </c>
      <c r="Q66" s="49">
        <v>5.4949364585526546</v>
      </c>
      <c r="R66" s="49">
        <v>7.3203276600844811</v>
      </c>
      <c r="S66" s="49">
        <v>6.1929129093949413</v>
      </c>
      <c r="T66" s="49">
        <v>4.6631284886614877</v>
      </c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8"/>
      <c r="AK66" s="68"/>
      <c r="AL66" s="68"/>
      <c r="AM66" s="68"/>
      <c r="AN66" s="68"/>
    </row>
    <row r="67" spans="1:40" ht="19.5" customHeight="1" thickBot="1">
      <c r="A67" s="50" t="s">
        <v>3</v>
      </c>
      <c r="B67" s="51">
        <v>327.03824705861985</v>
      </c>
      <c r="C67" s="51">
        <v>369.43525541249699</v>
      </c>
      <c r="D67" s="51">
        <v>342.52743067197821</v>
      </c>
      <c r="E67" s="51">
        <v>348.08180868157103</v>
      </c>
      <c r="F67" s="51">
        <v>363.67972597711957</v>
      </c>
      <c r="G67" s="51">
        <v>383.28005952291289</v>
      </c>
      <c r="H67" s="51">
        <v>397.70859015487326</v>
      </c>
      <c r="I67" s="51">
        <v>390.81781974743456</v>
      </c>
      <c r="J67" s="51">
        <v>389.6941735461977</v>
      </c>
      <c r="K67" s="51">
        <v>392.41207889593665</v>
      </c>
      <c r="L67" s="51">
        <v>387.04507134442088</v>
      </c>
      <c r="M67" s="51">
        <v>379.3833153262396</v>
      </c>
      <c r="N67" s="51">
        <v>380.48838884961089</v>
      </c>
      <c r="O67" s="51">
        <v>389.88022967964764</v>
      </c>
      <c r="P67" s="51">
        <v>380.85985580477706</v>
      </c>
      <c r="Q67" s="51">
        <v>373.34524362655202</v>
      </c>
      <c r="R67" s="51">
        <v>370.95117248715815</v>
      </c>
      <c r="S67" s="51">
        <v>375.63129740491775</v>
      </c>
      <c r="T67" s="51">
        <v>389.05236700091064</v>
      </c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7"/>
      <c r="AK67" s="67"/>
      <c r="AL67" s="67"/>
      <c r="AM67" s="67"/>
      <c r="AN67" s="67"/>
    </row>
    <row r="68" spans="1:40" ht="19.5" customHeight="1">
      <c r="A68" s="45" t="s">
        <v>4</v>
      </c>
      <c r="B68" s="46">
        <v>143.57482060333621</v>
      </c>
      <c r="C68" s="46">
        <v>161.31488454039905</v>
      </c>
      <c r="D68" s="46">
        <v>145.33473757146956</v>
      </c>
      <c r="E68" s="46">
        <v>141.81053031657675</v>
      </c>
      <c r="F68" s="46">
        <v>158.11116919148569</v>
      </c>
      <c r="G68" s="46">
        <v>160.84198462505191</v>
      </c>
      <c r="H68" s="46">
        <v>164.16593435741785</v>
      </c>
      <c r="I68" s="46">
        <v>156.78528288342687</v>
      </c>
      <c r="J68" s="46">
        <v>157.63392965377508</v>
      </c>
      <c r="K68" s="46">
        <v>157.32462716639122</v>
      </c>
      <c r="L68" s="46">
        <v>159.44945149676056</v>
      </c>
      <c r="M68" s="46">
        <v>162.04496796979709</v>
      </c>
      <c r="N68" s="46">
        <v>158.56987238341372</v>
      </c>
      <c r="O68" s="46">
        <v>163.3344319444119</v>
      </c>
      <c r="P68" s="46">
        <v>159.98329955107863</v>
      </c>
      <c r="Q68" s="46">
        <v>155.46237334800995</v>
      </c>
      <c r="R68" s="46">
        <v>152.67450751693056</v>
      </c>
      <c r="S68" s="46">
        <v>155.41473713533773</v>
      </c>
      <c r="T68" s="46">
        <v>158.71373406959415</v>
      </c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8"/>
      <c r="AK68" s="68"/>
      <c r="AL68" s="68"/>
      <c r="AM68" s="68"/>
      <c r="AN68" s="68"/>
    </row>
    <row r="69" spans="1:40" ht="19.5" customHeight="1">
      <c r="A69" s="48" t="s">
        <v>5</v>
      </c>
      <c r="B69" s="49">
        <v>123.17101631196579</v>
      </c>
      <c r="C69" s="49">
        <v>143.25780865817407</v>
      </c>
      <c r="D69" s="49">
        <v>136.13214775794975</v>
      </c>
      <c r="E69" s="49">
        <v>143.15354694099676</v>
      </c>
      <c r="F69" s="49">
        <v>139.50902143045664</v>
      </c>
      <c r="G69" s="49">
        <v>152.21018746423235</v>
      </c>
      <c r="H69" s="49">
        <v>158.89593349289976</v>
      </c>
      <c r="I69" s="49">
        <v>159.479735831243</v>
      </c>
      <c r="J69" s="49">
        <v>157.55404687466657</v>
      </c>
      <c r="K69" s="49">
        <v>156.4697734469085</v>
      </c>
      <c r="L69" s="49">
        <v>149.22845492651871</v>
      </c>
      <c r="M69" s="49">
        <v>143.92203751235456</v>
      </c>
      <c r="N69" s="49">
        <v>148.19993326868473</v>
      </c>
      <c r="O69" s="49">
        <v>150.63807322278529</v>
      </c>
      <c r="P69" s="49">
        <v>149.45570587355016</v>
      </c>
      <c r="Q69" s="49">
        <v>147.78887881285775</v>
      </c>
      <c r="R69" s="49">
        <v>148.94689104538776</v>
      </c>
      <c r="S69" s="49">
        <v>151.21637950200733</v>
      </c>
      <c r="T69" s="49">
        <v>157.89531397940274</v>
      </c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8"/>
      <c r="AK69" s="68"/>
      <c r="AL69" s="68"/>
      <c r="AM69" s="68"/>
      <c r="AN69" s="68"/>
    </row>
    <row r="70" spans="1:40" ht="19.5" customHeight="1">
      <c r="A70" s="45" t="s">
        <v>6</v>
      </c>
      <c r="B70" s="46">
        <v>60.292410143317817</v>
      </c>
      <c r="C70" s="46">
        <v>64.862562213923866</v>
      </c>
      <c r="D70" s="46">
        <v>61.060545342558889</v>
      </c>
      <c r="E70" s="46">
        <v>63.117731423997554</v>
      </c>
      <c r="F70" s="46">
        <v>66.059535355177204</v>
      </c>
      <c r="G70" s="46">
        <v>70.227887433628609</v>
      </c>
      <c r="H70" s="46">
        <v>74.646722304555666</v>
      </c>
      <c r="I70" s="46">
        <v>74.552801032764677</v>
      </c>
      <c r="J70" s="46">
        <v>74.506197017756008</v>
      </c>
      <c r="K70" s="46">
        <v>78.617678282636916</v>
      </c>
      <c r="L70" s="46">
        <v>78.36716492114158</v>
      </c>
      <c r="M70" s="46">
        <v>73.416309844087934</v>
      </c>
      <c r="N70" s="46">
        <v>73.71858319751243</v>
      </c>
      <c r="O70" s="46">
        <v>75.907724512450429</v>
      </c>
      <c r="P70" s="46">
        <v>71.420850380148266</v>
      </c>
      <c r="Q70" s="46">
        <v>70.093991465684354</v>
      </c>
      <c r="R70" s="46">
        <v>69.329773924839813</v>
      </c>
      <c r="S70" s="46">
        <v>69.000180767572715</v>
      </c>
      <c r="T70" s="46">
        <v>72.44331895191371</v>
      </c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8"/>
      <c r="AK70" s="68"/>
      <c r="AL70" s="68"/>
      <c r="AM70" s="68"/>
      <c r="AN70" s="68"/>
    </row>
    <row r="71" spans="1:40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8"/>
      <c r="AK71" s="68"/>
      <c r="AL71" s="68"/>
      <c r="AM71" s="68"/>
      <c r="AN71" s="68"/>
    </row>
    <row r="72" spans="1:40" ht="19.5" customHeight="1">
      <c r="A72" s="52" t="s">
        <v>8</v>
      </c>
      <c r="B72" s="49">
        <v>46.130280649053113</v>
      </c>
      <c r="C72" s="49">
        <v>48.798372102522364</v>
      </c>
      <c r="D72" s="49">
        <v>42.49569387796015</v>
      </c>
      <c r="E72" s="49">
        <v>43.299868149052209</v>
      </c>
      <c r="F72" s="49">
        <v>41.692934701838368</v>
      </c>
      <c r="G72" s="49">
        <v>43.016939736011366</v>
      </c>
      <c r="H72" s="49">
        <v>43.735652299062288</v>
      </c>
      <c r="I72" s="49">
        <v>41.859006324157981</v>
      </c>
      <c r="J72" s="49">
        <v>44.546057338311194</v>
      </c>
      <c r="K72" s="49">
        <v>44.422633047501535</v>
      </c>
      <c r="L72" s="49">
        <v>40.876235705961307</v>
      </c>
      <c r="M72" s="49">
        <v>41.923654913937831</v>
      </c>
      <c r="N72" s="49">
        <v>41.701735005165879</v>
      </c>
      <c r="O72" s="49">
        <v>45.760947475104388</v>
      </c>
      <c r="P72" s="49">
        <v>43.126935874040583</v>
      </c>
      <c r="Q72" s="49">
        <v>42.715122659851509</v>
      </c>
      <c r="R72" s="49">
        <v>42.906519845631237</v>
      </c>
      <c r="S72" s="49">
        <v>44.236418545978587</v>
      </c>
      <c r="T72" s="49">
        <v>44.958330380794045</v>
      </c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8"/>
      <c r="AK72" s="68"/>
      <c r="AL72" s="68"/>
      <c r="AM72" s="68"/>
      <c r="AN72" s="68"/>
    </row>
    <row r="73" spans="1:40" ht="19.5" customHeight="1">
      <c r="A73" s="53" t="s">
        <v>9</v>
      </c>
      <c r="B73" s="46">
        <v>47.984711019320216</v>
      </c>
      <c r="C73" s="46">
        <v>54.586081938185401</v>
      </c>
      <c r="D73" s="46">
        <v>52.300937107676603</v>
      </c>
      <c r="E73" s="46">
        <v>49.735624544668902</v>
      </c>
      <c r="F73" s="46">
        <v>70.349053032886033</v>
      </c>
      <c r="G73" s="46">
        <v>69.832266444142689</v>
      </c>
      <c r="H73" s="46">
        <v>71.283854738885424</v>
      </c>
      <c r="I73" s="46">
        <v>67.375170042315844</v>
      </c>
      <c r="J73" s="46">
        <v>63.953394897780726</v>
      </c>
      <c r="K73" s="46">
        <v>62.22660783975747</v>
      </c>
      <c r="L73" s="46">
        <v>63.047319045616248</v>
      </c>
      <c r="M73" s="46">
        <v>59.65238275338907</v>
      </c>
      <c r="N73" s="46">
        <v>59.095014229465136</v>
      </c>
      <c r="O73" s="46">
        <v>60.957593014838508</v>
      </c>
      <c r="P73" s="46">
        <v>61.948681935307583</v>
      </c>
      <c r="Q73" s="46">
        <v>64.246762287982619</v>
      </c>
      <c r="R73" s="46">
        <v>65.407574196359505</v>
      </c>
      <c r="S73" s="46">
        <v>64.889367443339594</v>
      </c>
      <c r="T73" s="46">
        <v>66.34494480027044</v>
      </c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8"/>
      <c r="AK73" s="68"/>
      <c r="AL73" s="68"/>
      <c r="AM73" s="68"/>
      <c r="AN73" s="68"/>
    </row>
    <row r="74" spans="1:40" ht="19.5" customHeight="1">
      <c r="A74" s="52" t="s">
        <v>10</v>
      </c>
      <c r="B74" s="49">
        <v>8.2963809182970465</v>
      </c>
      <c r="C74" s="49">
        <v>9.5982702951447827</v>
      </c>
      <c r="D74" s="49">
        <v>8.1466220893588783</v>
      </c>
      <c r="E74" s="49">
        <v>7.0134125230764068</v>
      </c>
      <c r="F74" s="49">
        <v>8.7425952835059242</v>
      </c>
      <c r="G74" s="49">
        <v>7.9761421688560024</v>
      </c>
      <c r="H74" s="49">
        <v>9.4773642545001984</v>
      </c>
      <c r="I74" s="49">
        <v>8.8644877695759021</v>
      </c>
      <c r="J74" s="49">
        <v>9.2154908826622659</v>
      </c>
      <c r="K74" s="49">
        <v>9.3469517205386339</v>
      </c>
      <c r="L74" s="49">
        <v>9.7690274567219717</v>
      </c>
      <c r="M74" s="49">
        <v>9.5542752955487131</v>
      </c>
      <c r="N74" s="49">
        <v>10.168446188829424</v>
      </c>
      <c r="O74" s="49">
        <v>9.5185979290525822</v>
      </c>
      <c r="P74" s="49">
        <v>9.2951635764776253</v>
      </c>
      <c r="Q74" s="49">
        <v>8.2836235765862245</v>
      </c>
      <c r="R74" s="49">
        <v>8.1558349755464548</v>
      </c>
      <c r="S74" s="49">
        <v>7.3961304229876585</v>
      </c>
      <c r="T74" s="49">
        <v>8.8841343609540715</v>
      </c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8"/>
      <c r="AK74" s="68"/>
      <c r="AL74" s="68"/>
      <c r="AM74" s="68"/>
      <c r="AN74" s="68"/>
    </row>
    <row r="75" spans="1:40" ht="19.5" customHeight="1">
      <c r="A75" s="53" t="s">
        <v>11</v>
      </c>
      <c r="B75" s="46">
        <v>5.2360000000000007</v>
      </c>
      <c r="C75" s="46">
        <v>7.7858778667590345</v>
      </c>
      <c r="D75" s="46">
        <v>4.6880000000000006</v>
      </c>
      <c r="E75" s="46">
        <v>4.9600000000000009</v>
      </c>
      <c r="F75" s="46">
        <v>3.1523388811133497</v>
      </c>
      <c r="G75" s="46">
        <v>3.3924213860812373</v>
      </c>
      <c r="H75" s="46">
        <v>3.4676779230116264</v>
      </c>
      <c r="I75" s="46">
        <v>3.5653816759298667</v>
      </c>
      <c r="J75" s="46">
        <v>3.232634294233538</v>
      </c>
      <c r="K75" s="46">
        <v>3.617872579720764</v>
      </c>
      <c r="L75" s="46">
        <v>3.8192384880873087</v>
      </c>
      <c r="M75" s="46">
        <v>4.1266574820337754</v>
      </c>
      <c r="N75" s="46">
        <v>4.8749441712756649</v>
      </c>
      <c r="O75" s="46">
        <v>4.5047062171666878</v>
      </c>
      <c r="P75" s="46">
        <v>4.4151723663373117</v>
      </c>
      <c r="Q75" s="46">
        <v>4.3718939540440633</v>
      </c>
      <c r="R75" s="46">
        <v>3.6898489018036558</v>
      </c>
      <c r="S75" s="46">
        <v>3.9289132896276935</v>
      </c>
      <c r="T75" s="46">
        <v>4.0038506863923047</v>
      </c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8"/>
      <c r="AK75" s="68"/>
      <c r="AL75" s="68"/>
      <c r="AM75" s="68"/>
      <c r="AN75" s="68"/>
    </row>
    <row r="76" spans="1:40" ht="19.5" customHeight="1">
      <c r="A76" s="52" t="s">
        <v>161</v>
      </c>
      <c r="B76" s="49">
        <v>37.17408755790035</v>
      </c>
      <c r="C76" s="49">
        <v>39.013224230581073</v>
      </c>
      <c r="D76" s="49">
        <v>35.433364856717702</v>
      </c>
      <c r="E76" s="49">
        <v>36.049438793012477</v>
      </c>
      <c r="F76" s="49">
        <v>39.273099273886515</v>
      </c>
      <c r="G76" s="49">
        <v>43.038338026979204</v>
      </c>
      <c r="H76" s="49">
        <v>46.362529876924697</v>
      </c>
      <c r="I76" s="49">
        <v>47.655176976835762</v>
      </c>
      <c r="J76" s="49">
        <v>43.149046608576519</v>
      </c>
      <c r="K76" s="49">
        <v>41.688618790130192</v>
      </c>
      <c r="L76" s="49">
        <v>36.67823728215479</v>
      </c>
      <c r="M76" s="49">
        <v>38.50827083251464</v>
      </c>
      <c r="N76" s="49">
        <v>38.805045917316832</v>
      </c>
      <c r="O76" s="49">
        <v>39.969624400098184</v>
      </c>
      <c r="P76" s="49">
        <v>37.692231801267368</v>
      </c>
      <c r="Q76" s="49">
        <v>39.145120698814793</v>
      </c>
      <c r="R76" s="49">
        <v>40.438766573600148</v>
      </c>
      <c r="S76" s="49">
        <v>43.666824607348502</v>
      </c>
      <c r="T76" s="49">
        <v>47.014836906813116</v>
      </c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8"/>
      <c r="AK76" s="68"/>
      <c r="AL76" s="68"/>
      <c r="AM76" s="68"/>
      <c r="AN76" s="68"/>
    </row>
    <row r="77" spans="1:40" ht="19.5" customHeight="1">
      <c r="A77" s="53" t="s">
        <v>12</v>
      </c>
      <c r="B77" s="46">
        <v>10.340080240118031</v>
      </c>
      <c r="C77" s="46">
        <v>9.4057724143348729</v>
      </c>
      <c r="D77" s="46">
        <v>10.315234992851163</v>
      </c>
      <c r="E77" s="46">
        <v>8.1754331147888006</v>
      </c>
      <c r="F77" s="46">
        <v>9.3235717719015767</v>
      </c>
      <c r="G77" s="46">
        <v>11.594297003238829</v>
      </c>
      <c r="H77" s="46">
        <v>11.186774884659741</v>
      </c>
      <c r="I77" s="46">
        <v>10.600398702907402</v>
      </c>
      <c r="J77" s="46">
        <v>11.568198003030027</v>
      </c>
      <c r="K77" s="46">
        <v>11.470357152463855</v>
      </c>
      <c r="L77" s="46">
        <v>11.841981433370112</v>
      </c>
      <c r="M77" s="46">
        <v>12.962539677061338</v>
      </c>
      <c r="N77" s="46">
        <v>10.499578769203328</v>
      </c>
      <c r="O77" s="46">
        <v>10.502142349712784</v>
      </c>
      <c r="P77" s="46">
        <v>11.671240148293711</v>
      </c>
      <c r="Q77" s="46">
        <v>9.7015584988682946</v>
      </c>
      <c r="R77" s="46">
        <v>8.7068335903086833</v>
      </c>
      <c r="S77" s="46">
        <v>10.959178589565942</v>
      </c>
      <c r="T77" s="46">
        <v>10.551413439648707</v>
      </c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8"/>
      <c r="AK77" s="68"/>
      <c r="AL77" s="68"/>
      <c r="AM77" s="68"/>
      <c r="AN77" s="68"/>
    </row>
    <row r="78" spans="1:40" ht="19.5" customHeight="1">
      <c r="A78" s="52" t="s">
        <v>13</v>
      </c>
      <c r="B78" s="49">
        <v>55.430519349483866</v>
      </c>
      <c r="C78" s="49">
        <v>65.964039072524997</v>
      </c>
      <c r="D78" s="49">
        <v>67.263027504761027</v>
      </c>
      <c r="E78" s="49">
        <v>71.069659934109595</v>
      </c>
      <c r="F78" s="49">
        <v>60.018350230008011</v>
      </c>
      <c r="G78" s="49">
        <v>66.254285928038328</v>
      </c>
      <c r="H78" s="49">
        <v>68.179504611550527</v>
      </c>
      <c r="I78" s="49">
        <v>67.417646118988472</v>
      </c>
      <c r="J78" s="49">
        <v>70.602303692099099</v>
      </c>
      <c r="K78" s="49">
        <v>69.181354431212029</v>
      </c>
      <c r="L78" s="49">
        <v>69.651574449941734</v>
      </c>
      <c r="M78" s="49">
        <v>63.038730351457296</v>
      </c>
      <c r="N78" s="49">
        <v>68.446863851310368</v>
      </c>
      <c r="O78" s="49">
        <v>66.754131801081996</v>
      </c>
      <c r="P78" s="49">
        <v>69.663094662824733</v>
      </c>
      <c r="Q78" s="49">
        <v>68.32878837284359</v>
      </c>
      <c r="R78" s="49">
        <v>69.299878781311364</v>
      </c>
      <c r="S78" s="49">
        <v>67.067577599180396</v>
      </c>
      <c r="T78" s="49">
        <v>68.960304151467327</v>
      </c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8"/>
      <c r="AK78" s="68"/>
      <c r="AL78" s="68"/>
      <c r="AM78" s="68"/>
      <c r="AN78" s="68"/>
    </row>
    <row r="79" spans="1:40" ht="19.5" customHeight="1">
      <c r="A79" s="53" t="s">
        <v>14</v>
      </c>
      <c r="B79" s="46">
        <v>4.5195510137921069</v>
      </c>
      <c r="C79" s="46">
        <v>4.2610508800270317</v>
      </c>
      <c r="D79" s="46">
        <v>3.6714815197956594</v>
      </c>
      <c r="E79" s="46">
        <v>1.9341268659838571</v>
      </c>
      <c r="F79" s="46">
        <v>5.0872514804342384</v>
      </c>
      <c r="G79" s="46">
        <v>4.7282495589857554</v>
      </c>
      <c r="H79" s="46">
        <v>5.0111177472292106</v>
      </c>
      <c r="I79" s="46">
        <v>6.1746146095442018</v>
      </c>
      <c r="J79" s="46">
        <v>4.902261610954918</v>
      </c>
      <c r="K79" s="46">
        <v>5.9659415023722779</v>
      </c>
      <c r="L79" s="46">
        <v>6.4617932868189065</v>
      </c>
      <c r="M79" s="46">
        <v>6.73373511343984</v>
      </c>
      <c r="N79" s="46">
        <v>4.6637085449926303</v>
      </c>
      <c r="O79" s="46">
        <v>5.9977989003328815</v>
      </c>
      <c r="P79" s="46">
        <v>6.0064614919330488</v>
      </c>
      <c r="Q79" s="46">
        <v>4.5370904864002108</v>
      </c>
      <c r="R79" s="46">
        <v>4.406132403979413</v>
      </c>
      <c r="S79" s="46">
        <v>4.0418159819130839</v>
      </c>
      <c r="T79" s="46">
        <v>4.3288716217309595</v>
      </c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8"/>
      <c r="AK79" s="68"/>
      <c r="AL79" s="68"/>
      <c r="AM79" s="68"/>
      <c r="AN79" s="68"/>
    </row>
    <row r="80" spans="1:40" ht="19.5" customHeight="1" thickBot="1">
      <c r="A80" s="52" t="s">
        <v>15</v>
      </c>
      <c r="B80" s="49">
        <v>2.8238072720171816</v>
      </c>
      <c r="C80" s="49">
        <v>2.6710631893421888</v>
      </c>
      <c r="D80" s="49">
        <v>3.3538422939492096</v>
      </c>
      <c r="E80" s="49">
        <v>3.9566809769397171</v>
      </c>
      <c r="F80" s="49">
        <v>4.8757644260482076</v>
      </c>
      <c r="G80" s="49">
        <v>5.3149168106019857</v>
      </c>
      <c r="H80" s="49">
        <v>4.9878045343387019</v>
      </c>
      <c r="I80" s="49">
        <v>5.011629510731157</v>
      </c>
      <c r="J80" s="49">
        <v>5.4845593953921306</v>
      </c>
      <c r="K80" s="49">
        <v>5.2910211566323726</v>
      </c>
      <c r="L80" s="49">
        <v>5.1602377096396737</v>
      </c>
      <c r="M80" s="49">
        <v>5.5104740626708875</v>
      </c>
      <c r="N80" s="49">
        <v>4.6676475241778173</v>
      </c>
      <c r="O80" s="49">
        <v>5.0009436414584982</v>
      </c>
      <c r="P80" s="49">
        <v>4.3485720091662765</v>
      </c>
      <c r="Q80" s="49">
        <v>4.5605969876108832</v>
      </c>
      <c r="R80" s="49">
        <v>4.3327006927120939</v>
      </c>
      <c r="S80" s="49">
        <v>4.783955535292125</v>
      </c>
      <c r="T80" s="49">
        <v>4.4478284779810924</v>
      </c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8"/>
      <c r="AK80" s="68"/>
      <c r="AL80" s="68"/>
      <c r="AM80" s="68"/>
      <c r="AN80" s="68"/>
    </row>
    <row r="81" spans="1:40" ht="19.5" customHeight="1" thickBot="1">
      <c r="A81" s="50" t="s">
        <v>16</v>
      </c>
      <c r="B81" s="51">
        <v>179.08650249192988</v>
      </c>
      <c r="C81" s="51">
        <v>176.08590792305085</v>
      </c>
      <c r="D81" s="51">
        <v>184.86964089587551</v>
      </c>
      <c r="E81" s="51">
        <v>197.80093697921353</v>
      </c>
      <c r="F81" s="51">
        <v>200.29254018389486</v>
      </c>
      <c r="G81" s="51">
        <v>199.51954130150295</v>
      </c>
      <c r="H81" s="51">
        <v>192.9169724631291</v>
      </c>
      <c r="I81" s="51">
        <v>195.88759177784846</v>
      </c>
      <c r="J81" s="51">
        <v>188.21141591535121</v>
      </c>
      <c r="K81" s="51">
        <v>189.05146867476435</v>
      </c>
      <c r="L81" s="51">
        <v>176.76390438372115</v>
      </c>
      <c r="M81" s="51">
        <v>178.9715645669103</v>
      </c>
      <c r="N81" s="51">
        <v>176.15657296651131</v>
      </c>
      <c r="O81" s="51">
        <v>183.46785278007425</v>
      </c>
      <c r="P81" s="51">
        <v>191.68546516795701</v>
      </c>
      <c r="Q81" s="51">
        <v>189.11703066197978</v>
      </c>
      <c r="R81" s="51">
        <v>193.5447909309411</v>
      </c>
      <c r="S81" s="51">
        <v>196.49714414983353</v>
      </c>
      <c r="T81" s="51">
        <v>189.61280507646782</v>
      </c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7"/>
      <c r="AK81" s="67"/>
      <c r="AL81" s="67"/>
      <c r="AM81" s="67"/>
      <c r="AN81" s="67"/>
    </row>
    <row r="82" spans="1:40" ht="19.5" customHeight="1">
      <c r="A82" s="45" t="s">
        <v>17</v>
      </c>
      <c r="B82" s="46">
        <v>2.3210320670256746</v>
      </c>
      <c r="C82" s="46">
        <v>2.3011344776975804</v>
      </c>
      <c r="D82" s="46">
        <v>2.1756831340980138</v>
      </c>
      <c r="E82" s="46">
        <v>2.1557666780255778</v>
      </c>
      <c r="F82" s="46">
        <v>1.9117628442943535</v>
      </c>
      <c r="G82" s="46">
        <v>2.8197769184928507</v>
      </c>
      <c r="H82" s="46">
        <v>2.8080261625801284</v>
      </c>
      <c r="I82" s="46">
        <v>2.3041573520876435</v>
      </c>
      <c r="J82" s="46">
        <v>2.2552303495151262</v>
      </c>
      <c r="K82" s="46">
        <v>2.3422201216934382</v>
      </c>
      <c r="L82" s="46">
        <v>1.9702713601776867</v>
      </c>
      <c r="M82" s="46">
        <v>2.1949542585086261</v>
      </c>
      <c r="N82" s="46">
        <v>2.5574069744549082</v>
      </c>
      <c r="O82" s="46">
        <v>2.4651476452250822</v>
      </c>
      <c r="P82" s="46">
        <v>2.2320749828621049</v>
      </c>
      <c r="Q82" s="46">
        <v>2.5640186111738976</v>
      </c>
      <c r="R82" s="46">
        <v>2.6186260084708115</v>
      </c>
      <c r="S82" s="46">
        <v>3.0590868034692518</v>
      </c>
      <c r="T82" s="46">
        <v>2.7807387807696036</v>
      </c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8"/>
      <c r="AK82" s="68"/>
      <c r="AL82" s="68"/>
      <c r="AM82" s="68"/>
      <c r="AN82" s="68"/>
    </row>
    <row r="83" spans="1:40" ht="19.5" customHeight="1">
      <c r="A83" s="48" t="s">
        <v>18</v>
      </c>
      <c r="B83" s="49">
        <v>12.913809490089319</v>
      </c>
      <c r="C83" s="49">
        <v>13.66224065247409</v>
      </c>
      <c r="D83" s="49">
        <v>15.865750875631353</v>
      </c>
      <c r="E83" s="49">
        <v>15.425764192891688</v>
      </c>
      <c r="F83" s="49">
        <v>15.166758719013396</v>
      </c>
      <c r="G83" s="49">
        <v>16.011197505789486</v>
      </c>
      <c r="H83" s="49">
        <v>15.666626215199736</v>
      </c>
      <c r="I83" s="49">
        <v>17.293344804734382</v>
      </c>
      <c r="J83" s="49">
        <v>17.424473631806109</v>
      </c>
      <c r="K83" s="49">
        <v>16.799945229607051</v>
      </c>
      <c r="L83" s="49">
        <v>16.56589716783839</v>
      </c>
      <c r="M83" s="49">
        <v>15.823829509217381</v>
      </c>
      <c r="N83" s="49">
        <v>15.074255493040926</v>
      </c>
      <c r="O83" s="49">
        <v>16.007611299671261</v>
      </c>
      <c r="P83" s="49">
        <v>15.839676290343686</v>
      </c>
      <c r="Q83" s="49">
        <v>16.834005584915666</v>
      </c>
      <c r="R83" s="49">
        <v>14.36274665315854</v>
      </c>
      <c r="S83" s="49">
        <v>14.767565245221522</v>
      </c>
      <c r="T83" s="49">
        <v>14.429734978797885</v>
      </c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  <c r="AJ83" s="68"/>
      <c r="AK83" s="68"/>
      <c r="AL83" s="68"/>
      <c r="AM83" s="68"/>
      <c r="AN83" s="68"/>
    </row>
    <row r="84" spans="1:40" ht="19.5" customHeight="1">
      <c r="A84" s="45" t="s">
        <v>19</v>
      </c>
      <c r="B84" s="46">
        <v>3.6683206336798078</v>
      </c>
      <c r="C84" s="46">
        <v>4.1756210373519238</v>
      </c>
      <c r="D84" s="46">
        <v>4.4422114806104345</v>
      </c>
      <c r="E84" s="46">
        <v>2.9529391995537888</v>
      </c>
      <c r="F84" s="46">
        <v>2.5221446252367872</v>
      </c>
      <c r="G84" s="46">
        <v>2.6156426797017085</v>
      </c>
      <c r="H84" s="46">
        <v>2.5703135087487938</v>
      </c>
      <c r="I84" s="46">
        <v>2.3001889208983117</v>
      </c>
      <c r="J84" s="46">
        <v>2.3052548396346273</v>
      </c>
      <c r="K84" s="46">
        <v>2.95177853032492</v>
      </c>
      <c r="L84" s="46">
        <v>2.586512654720472</v>
      </c>
      <c r="M84" s="46">
        <v>2.4238013776128531</v>
      </c>
      <c r="N84" s="46">
        <v>3.6682257887191057</v>
      </c>
      <c r="O84" s="46">
        <v>4.1755130760658909</v>
      </c>
      <c r="P84" s="46">
        <v>4.4420966265899207</v>
      </c>
      <c r="Q84" s="46">
        <v>2.9528628508835646</v>
      </c>
      <c r="R84" s="46">
        <v>2.5220794148226076</v>
      </c>
      <c r="S84" s="46">
        <v>2.6155750518818039</v>
      </c>
      <c r="T84" s="46">
        <v>2.5702470529211623</v>
      </c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8"/>
      <c r="AK84" s="68"/>
      <c r="AL84" s="68"/>
      <c r="AM84" s="68"/>
      <c r="AN84" s="68"/>
    </row>
    <row r="85" spans="1:40" ht="19.5" customHeight="1">
      <c r="A85" s="48" t="s">
        <v>20</v>
      </c>
      <c r="B85" s="49">
        <v>40.267015556321283</v>
      </c>
      <c r="C85" s="49">
        <v>48.57121888117323</v>
      </c>
      <c r="D85" s="49">
        <v>54.9304352274305</v>
      </c>
      <c r="E85" s="49">
        <v>66.082691707222935</v>
      </c>
      <c r="F85" s="49">
        <v>70.886266035497712</v>
      </c>
      <c r="G85" s="49">
        <v>71.007278204986264</v>
      </c>
      <c r="H85" s="49">
        <v>71.248036088673231</v>
      </c>
      <c r="I85" s="49">
        <v>75.34743356039688</v>
      </c>
      <c r="J85" s="49">
        <v>65.952189778999752</v>
      </c>
      <c r="K85" s="49">
        <v>64.51050902383497</v>
      </c>
      <c r="L85" s="49">
        <v>50.662904596013156</v>
      </c>
      <c r="M85" s="49">
        <v>54.735188105451911</v>
      </c>
      <c r="N85" s="49">
        <v>47.165428526039442</v>
      </c>
      <c r="O85" s="49">
        <v>54.080036160535286</v>
      </c>
      <c r="P85" s="49">
        <v>58.121421666863917</v>
      </c>
      <c r="Q85" s="49">
        <v>60.306716193209745</v>
      </c>
      <c r="R85" s="49">
        <v>68.899367424817328</v>
      </c>
      <c r="S85" s="49">
        <v>73.31271230675965</v>
      </c>
      <c r="T85" s="49">
        <v>73.560890948127522</v>
      </c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8"/>
      <c r="AK85" s="68"/>
      <c r="AL85" s="68"/>
      <c r="AM85" s="68"/>
      <c r="AN85" s="68"/>
    </row>
    <row r="86" spans="1:40" ht="19.5" customHeight="1">
      <c r="A86" s="45" t="s">
        <v>21</v>
      </c>
      <c r="B86" s="46">
        <v>8.4936784998162569</v>
      </c>
      <c r="C86" s="46">
        <v>9.4620634378845665</v>
      </c>
      <c r="D86" s="46">
        <v>8.7160664317315337</v>
      </c>
      <c r="E86" s="46">
        <v>8.0187632691844275</v>
      </c>
      <c r="F86" s="46">
        <v>9.4909981834712678</v>
      </c>
      <c r="G86" s="46">
        <v>10.094079633846496</v>
      </c>
      <c r="H86" s="46">
        <v>8.3370726281506649</v>
      </c>
      <c r="I86" s="46">
        <v>7.7185110284435794</v>
      </c>
      <c r="J86" s="46">
        <v>8.9486240581472298</v>
      </c>
      <c r="K86" s="46">
        <v>7.3927361794558228</v>
      </c>
      <c r="L86" s="46">
        <v>7.6600438535948765</v>
      </c>
      <c r="M86" s="46">
        <v>8.6600074041881197</v>
      </c>
      <c r="N86" s="46">
        <v>8.3354886596456534</v>
      </c>
      <c r="O86" s="46">
        <v>9.285837989398912</v>
      </c>
      <c r="P86" s="46">
        <v>8.5537347451976231</v>
      </c>
      <c r="Q86" s="46">
        <v>7.8694184499820485</v>
      </c>
      <c r="R86" s="46">
        <v>9.3142338421160709</v>
      </c>
      <c r="S86" s="46">
        <v>9.9060832499496865</v>
      </c>
      <c r="T86" s="46">
        <v>8.1817994815903834</v>
      </c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8"/>
      <c r="AK86" s="68"/>
      <c r="AL86" s="68"/>
      <c r="AM86" s="68"/>
      <c r="AN86" s="68"/>
    </row>
    <row r="87" spans="1:40" ht="19.5" customHeight="1">
      <c r="A87" s="48" t="s">
        <v>22</v>
      </c>
      <c r="B87" s="49">
        <v>27.480698276674506</v>
      </c>
      <c r="C87" s="49">
        <v>29.032665767351396</v>
      </c>
      <c r="D87" s="49">
        <v>30.519828488056529</v>
      </c>
      <c r="E87" s="49">
        <v>29.188111781804729</v>
      </c>
      <c r="F87" s="49">
        <v>27.005041028128041</v>
      </c>
      <c r="G87" s="49">
        <v>29.475958548290713</v>
      </c>
      <c r="H87" s="49">
        <v>27.708247131520807</v>
      </c>
      <c r="I87" s="49">
        <v>28.568995654529346</v>
      </c>
      <c r="J87" s="49">
        <v>27.874048964206331</v>
      </c>
      <c r="K87" s="49">
        <v>26.160033562102299</v>
      </c>
      <c r="L87" s="49">
        <v>28.18451450073065</v>
      </c>
      <c r="M87" s="49">
        <v>28.551842812077751</v>
      </c>
      <c r="N87" s="49">
        <v>27.598422943083328</v>
      </c>
      <c r="O87" s="49">
        <v>29.157038913113901</v>
      </c>
      <c r="P87" s="49">
        <v>30.650572495775599</v>
      </c>
      <c r="Q87" s="49">
        <v>29.313150843331524</v>
      </c>
      <c r="R87" s="49">
        <v>27.120728024665947</v>
      </c>
      <c r="S87" s="49">
        <v>29.602230717659971</v>
      </c>
      <c r="T87" s="49">
        <v>27.826946595322291</v>
      </c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8"/>
      <c r="AK87" s="68"/>
      <c r="AL87" s="68"/>
      <c r="AM87" s="68"/>
      <c r="AN87" s="68"/>
    </row>
    <row r="88" spans="1:40" ht="19.5" customHeight="1" thickBot="1">
      <c r="A88" s="45" t="s">
        <v>23</v>
      </c>
      <c r="B88" s="46">
        <v>83.941947968323035</v>
      </c>
      <c r="C88" s="46">
        <v>68.880963669118074</v>
      </c>
      <c r="D88" s="46">
        <v>68.219665258317136</v>
      </c>
      <c r="E88" s="46">
        <v>73.976900150530383</v>
      </c>
      <c r="F88" s="46">
        <v>73.309568748253298</v>
      </c>
      <c r="G88" s="46">
        <v>67.495607810395427</v>
      </c>
      <c r="H88" s="46">
        <v>64.578650728255724</v>
      </c>
      <c r="I88" s="46">
        <v>62.354960456758306</v>
      </c>
      <c r="J88" s="46">
        <v>63.451594293042035</v>
      </c>
      <c r="K88" s="46">
        <v>68.894246027745851</v>
      </c>
      <c r="L88" s="46">
        <v>69.133760250645935</v>
      </c>
      <c r="M88" s="46">
        <v>66.581941099853651</v>
      </c>
      <c r="N88" s="46">
        <v>71.757344581527946</v>
      </c>
      <c r="O88" s="46">
        <v>68.296667696063935</v>
      </c>
      <c r="P88" s="46">
        <v>71.845888360324153</v>
      </c>
      <c r="Q88" s="46">
        <v>69.276858128483326</v>
      </c>
      <c r="R88" s="46">
        <v>68.707009562889809</v>
      </c>
      <c r="S88" s="46">
        <v>63.233890774891648</v>
      </c>
      <c r="T88" s="46">
        <v>60.262447238938961</v>
      </c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8"/>
      <c r="AK88" s="68"/>
      <c r="AL88" s="68"/>
      <c r="AM88" s="68"/>
      <c r="AN88" s="68"/>
    </row>
    <row r="89" spans="1:40" ht="19.5" customHeight="1" thickBot="1">
      <c r="A89" s="50" t="s">
        <v>24</v>
      </c>
      <c r="B89" s="51">
        <v>266.24744785404431</v>
      </c>
      <c r="C89" s="51">
        <v>282.41936395638402</v>
      </c>
      <c r="D89" s="51">
        <v>255.09902486446202</v>
      </c>
      <c r="E89" s="51">
        <v>253.83818445804835</v>
      </c>
      <c r="F89" s="51">
        <v>230.46464639674099</v>
      </c>
      <c r="G89" s="51">
        <v>226.84163448559352</v>
      </c>
      <c r="H89" s="51">
        <v>230.69974044978983</v>
      </c>
      <c r="I89" s="51">
        <v>238.11294448161192</v>
      </c>
      <c r="J89" s="51">
        <v>247.43593582639033</v>
      </c>
      <c r="K89" s="51">
        <v>254.96403946017006</v>
      </c>
      <c r="L89" s="51">
        <v>264.41504394013668</v>
      </c>
      <c r="M89" s="51">
        <v>266.63290821013118</v>
      </c>
      <c r="N89" s="51">
        <v>263.10157329696676</v>
      </c>
      <c r="O89" s="51">
        <v>280.38293476259935</v>
      </c>
      <c r="P89" s="51">
        <v>252.11259892630693</v>
      </c>
      <c r="Q89" s="51">
        <v>247.13578641872104</v>
      </c>
      <c r="R89" s="51">
        <v>224.28182723688261</v>
      </c>
      <c r="S89" s="51">
        <v>220.70519459903363</v>
      </c>
      <c r="T89" s="51">
        <v>224.55708970081866</v>
      </c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7"/>
      <c r="AK89" s="67"/>
      <c r="AL89" s="67"/>
      <c r="AM89" s="67"/>
      <c r="AN89" s="67"/>
    </row>
    <row r="90" spans="1:40" ht="19.5" customHeight="1">
      <c r="A90" s="45" t="s">
        <v>25</v>
      </c>
      <c r="B90" s="46">
        <v>214.46901051361749</v>
      </c>
      <c r="C90" s="46">
        <v>227.67791200612203</v>
      </c>
      <c r="D90" s="46">
        <v>203.88792061385834</v>
      </c>
      <c r="E90" s="46">
        <v>207.0530117221</v>
      </c>
      <c r="F90" s="46">
        <v>186.15429632716365</v>
      </c>
      <c r="G90" s="46">
        <v>184.09993305183343</v>
      </c>
      <c r="H90" s="46">
        <v>188.21233766541792</v>
      </c>
      <c r="I90" s="46">
        <v>195.28245629809027</v>
      </c>
      <c r="J90" s="46">
        <v>201.74495534059645</v>
      </c>
      <c r="K90" s="46">
        <v>208.15747547932295</v>
      </c>
      <c r="L90" s="46">
        <v>214.94924224419958</v>
      </c>
      <c r="M90" s="46">
        <v>215.08870107348957</v>
      </c>
      <c r="N90" s="46">
        <v>209.32420067962411</v>
      </c>
      <c r="O90" s="46">
        <v>222.2162392084206</v>
      </c>
      <c r="P90" s="46">
        <v>198.99693624043047</v>
      </c>
      <c r="Q90" s="46">
        <v>202.08610126583079</v>
      </c>
      <c r="R90" s="46">
        <v>181.68871665161745</v>
      </c>
      <c r="S90" s="46">
        <v>179.68363466105757</v>
      </c>
      <c r="T90" s="46">
        <v>183.69738847354651</v>
      </c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8"/>
      <c r="AK90" s="68"/>
      <c r="AL90" s="68"/>
      <c r="AM90" s="68"/>
      <c r="AN90" s="68"/>
    </row>
    <row r="91" spans="1:40" ht="19.5" customHeight="1">
      <c r="A91" s="48" t="s">
        <v>26</v>
      </c>
      <c r="B91" s="49">
        <v>7.7917731974769664</v>
      </c>
      <c r="C91" s="49">
        <v>7.7797184542592017</v>
      </c>
      <c r="D91" s="49">
        <v>8.0522016507930783</v>
      </c>
      <c r="E91" s="49">
        <v>8.3782850507833668</v>
      </c>
      <c r="F91" s="49">
        <v>8.097050484341926</v>
      </c>
      <c r="G91" s="49">
        <v>8.5557972333845811</v>
      </c>
      <c r="H91" s="49">
        <v>6.9602269380784989</v>
      </c>
      <c r="I91" s="49">
        <v>6.9497111699301328</v>
      </c>
      <c r="J91" s="49">
        <v>6.8074544225926976</v>
      </c>
      <c r="K91" s="49">
        <v>6.7091946074214786</v>
      </c>
      <c r="L91" s="49">
        <v>7.3344887713828877</v>
      </c>
      <c r="M91" s="49">
        <v>6.9171325788267364</v>
      </c>
      <c r="N91" s="49">
        <v>7.3626671635162007</v>
      </c>
      <c r="O91" s="49">
        <v>7.3512762952498099</v>
      </c>
      <c r="P91" s="49">
        <v>7.6087533845957278</v>
      </c>
      <c r="Q91" s="49">
        <v>7.9168788241880446</v>
      </c>
      <c r="R91" s="49">
        <v>7.6511323175707062</v>
      </c>
      <c r="S91" s="49">
        <v>8.0846151128142658</v>
      </c>
      <c r="T91" s="49">
        <v>6.5769155529585053</v>
      </c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8"/>
      <c r="AK91" s="68"/>
      <c r="AL91" s="68"/>
      <c r="AM91" s="68"/>
      <c r="AN91" s="68"/>
    </row>
    <row r="92" spans="1:40" ht="19.5" customHeight="1">
      <c r="A92" s="45" t="s">
        <v>27</v>
      </c>
      <c r="B92" s="46">
        <v>16.239072698304668</v>
      </c>
      <c r="C92" s="46">
        <v>17.143172315574027</v>
      </c>
      <c r="D92" s="46">
        <v>15.341935144209394</v>
      </c>
      <c r="E92" s="46">
        <v>15.58003224311568</v>
      </c>
      <c r="F92" s="46">
        <v>13.999940839500734</v>
      </c>
      <c r="G92" s="46">
        <v>13.840563089827503</v>
      </c>
      <c r="H92" s="46">
        <v>14.153356822521744</v>
      </c>
      <c r="I92" s="46">
        <v>14.692843173203128</v>
      </c>
      <c r="J92" s="46">
        <v>15.184201293104284</v>
      </c>
      <c r="K92" s="46">
        <v>15.669111673676763</v>
      </c>
      <c r="L92" s="46">
        <v>16.17989007406474</v>
      </c>
      <c r="M92" s="46">
        <v>16.209543910843326</v>
      </c>
      <c r="N92" s="46">
        <v>16.061648883369976</v>
      </c>
      <c r="O92" s="46">
        <v>16.955870547251411</v>
      </c>
      <c r="P92" s="46">
        <v>15.174313217001048</v>
      </c>
      <c r="Q92" s="46">
        <v>15.409808929953982</v>
      </c>
      <c r="R92" s="46">
        <v>13.846981187262493</v>
      </c>
      <c r="S92" s="46">
        <v>13.689344756745108</v>
      </c>
      <c r="T92" s="46">
        <v>13.998720987813897</v>
      </c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  <c r="AJ92" s="68"/>
      <c r="AK92" s="68"/>
      <c r="AL92" s="68"/>
      <c r="AM92" s="68"/>
      <c r="AN92" s="68"/>
    </row>
    <row r="93" spans="1:40" ht="19.5" customHeight="1" thickBot="1">
      <c r="A93" s="48" t="s">
        <v>28</v>
      </c>
      <c r="B93" s="49">
        <v>27.747591444645195</v>
      </c>
      <c r="C93" s="49">
        <v>29.818561180428759</v>
      </c>
      <c r="D93" s="49">
        <v>27.816967455601201</v>
      </c>
      <c r="E93" s="49">
        <v>22.826855442049293</v>
      </c>
      <c r="F93" s="49">
        <v>22.213358745734666</v>
      </c>
      <c r="G93" s="49">
        <v>20.34534111054802</v>
      </c>
      <c r="H93" s="49">
        <v>21.373819023771659</v>
      </c>
      <c r="I93" s="49">
        <v>21.187933840388382</v>
      </c>
      <c r="J93" s="49">
        <v>23.699324770096922</v>
      </c>
      <c r="K93" s="49">
        <v>24.428257699748883</v>
      </c>
      <c r="L93" s="49">
        <v>25.951422850489479</v>
      </c>
      <c r="M93" s="49">
        <v>28.417530646971528</v>
      </c>
      <c r="N93" s="49">
        <v>30.353056570456488</v>
      </c>
      <c r="O93" s="49">
        <v>33.859548711677519</v>
      </c>
      <c r="P93" s="49">
        <v>30.332596084279686</v>
      </c>
      <c r="Q93" s="49">
        <v>21.72299739874822</v>
      </c>
      <c r="R93" s="49">
        <v>21.094997080431966</v>
      </c>
      <c r="S93" s="49">
        <v>19.247600068416688</v>
      </c>
      <c r="T93" s="49">
        <v>20.284064686499761</v>
      </c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8"/>
      <c r="AK93" s="68"/>
      <c r="AL93" s="68"/>
      <c r="AM93" s="68"/>
      <c r="AN93" s="68"/>
    </row>
    <row r="94" spans="1:40" ht="19.5" customHeight="1" thickBot="1">
      <c r="A94" s="50" t="s">
        <v>29</v>
      </c>
      <c r="B94" s="51">
        <v>1580.6187270888281</v>
      </c>
      <c r="C94" s="51">
        <v>1554.4053452498904</v>
      </c>
      <c r="D94" s="51">
        <v>1530.3251606013457</v>
      </c>
      <c r="E94" s="51">
        <v>1575.6481906463305</v>
      </c>
      <c r="F94" s="51">
        <v>1549.9298515352307</v>
      </c>
      <c r="G94" s="51">
        <v>1580.7151649880498</v>
      </c>
      <c r="H94" s="51">
        <v>1482.7655312721611</v>
      </c>
      <c r="I94" s="51">
        <v>1478.7495040137076</v>
      </c>
      <c r="J94" s="51">
        <v>1613.8153853724632</v>
      </c>
      <c r="K94" s="51">
        <v>1662.319274139001</v>
      </c>
      <c r="L94" s="51">
        <v>1554.4338612702998</v>
      </c>
      <c r="M94" s="51">
        <v>1580.2895980224243</v>
      </c>
      <c r="N94" s="51">
        <v>1493.2054412087639</v>
      </c>
      <c r="O94" s="51">
        <v>1496.5610892093368</v>
      </c>
      <c r="P94" s="51">
        <v>1507.3819625979968</v>
      </c>
      <c r="Q94" s="51">
        <v>1580.6396575758417</v>
      </c>
      <c r="R94" s="51">
        <v>1623.16452253702</v>
      </c>
      <c r="S94" s="51">
        <v>1509.4071955671745</v>
      </c>
      <c r="T94" s="51">
        <v>1415.4988449732793</v>
      </c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7"/>
      <c r="AK94" s="67"/>
      <c r="AL94" s="67"/>
      <c r="AM94" s="67"/>
      <c r="AN94" s="67"/>
    </row>
    <row r="95" spans="1:40" ht="19.5" customHeight="1">
      <c r="A95" s="45" t="s">
        <v>30</v>
      </c>
      <c r="B95" s="46">
        <v>763.3412301129033</v>
      </c>
      <c r="C95" s="46">
        <v>696.19470297500015</v>
      </c>
      <c r="D95" s="46">
        <v>739.10877589870984</v>
      </c>
      <c r="E95" s="46">
        <v>736.90305707599975</v>
      </c>
      <c r="F95" s="46">
        <v>695.56978850774203</v>
      </c>
      <c r="G95" s="46">
        <v>755.05560714061858</v>
      </c>
      <c r="H95" s="46">
        <v>633.74325231426701</v>
      </c>
      <c r="I95" s="46">
        <v>640.89127397750349</v>
      </c>
      <c r="J95" s="46">
        <v>781.500771513524</v>
      </c>
      <c r="K95" s="46">
        <v>829.36842393038171</v>
      </c>
      <c r="L95" s="46">
        <v>694.29281832667402</v>
      </c>
      <c r="M95" s="46">
        <v>714.90517869459313</v>
      </c>
      <c r="N95" s="46">
        <v>622.49120293971941</v>
      </c>
      <c r="O95" s="46">
        <v>618.2194038400944</v>
      </c>
      <c r="P95" s="46">
        <v>635.64332503182811</v>
      </c>
      <c r="Q95" s="46">
        <v>751.9335621382686</v>
      </c>
      <c r="R95" s="46">
        <v>759.5405255174195</v>
      </c>
      <c r="S95" s="46">
        <v>688.09287748200222</v>
      </c>
      <c r="T95" s="46">
        <v>562.5971204662776</v>
      </c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8"/>
      <c r="AK95" s="68"/>
      <c r="AL95" s="68"/>
      <c r="AM95" s="68"/>
      <c r="AN95" s="68"/>
    </row>
    <row r="96" spans="1:40" ht="19.5" customHeight="1">
      <c r="A96" s="48" t="s">
        <v>31</v>
      </c>
      <c r="B96" s="49">
        <v>58.20402903225807</v>
      </c>
      <c r="C96" s="49">
        <v>56.027060714285717</v>
      </c>
      <c r="D96" s="49">
        <v>51.327041935483877</v>
      </c>
      <c r="E96" s="49">
        <v>52.681600000000017</v>
      </c>
      <c r="F96" s="49">
        <v>54.140354838709683</v>
      </c>
      <c r="G96" s="49">
        <v>55.804029999999997</v>
      </c>
      <c r="H96" s="49">
        <v>54.550507346656161</v>
      </c>
      <c r="I96" s="49">
        <v>53.011154902482232</v>
      </c>
      <c r="J96" s="49">
        <v>56.962952922241044</v>
      </c>
      <c r="K96" s="49">
        <v>65.463848993076823</v>
      </c>
      <c r="L96" s="49">
        <v>57.368164174626131</v>
      </c>
      <c r="M96" s="49">
        <v>58.520122101354424</v>
      </c>
      <c r="N96" s="49">
        <v>55.870296499694952</v>
      </c>
      <c r="O96" s="49">
        <v>53.023917300147602</v>
      </c>
      <c r="P96" s="49">
        <v>51.572667684792449</v>
      </c>
      <c r="Q96" s="49">
        <v>55.410533120060677</v>
      </c>
      <c r="R96" s="49">
        <v>53.425280989551197</v>
      </c>
      <c r="S96" s="49">
        <v>55.477252898618588</v>
      </c>
      <c r="T96" s="49">
        <v>49.190390013573534</v>
      </c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8"/>
      <c r="AK96" s="68"/>
      <c r="AL96" s="68"/>
      <c r="AM96" s="68"/>
      <c r="AN96" s="68"/>
    </row>
    <row r="97" spans="1:40" ht="19.5" customHeight="1">
      <c r="A97" s="45" t="s">
        <v>32</v>
      </c>
      <c r="B97" s="46">
        <v>55.026122778764105</v>
      </c>
      <c r="C97" s="46">
        <v>46.275813249449293</v>
      </c>
      <c r="D97" s="46">
        <v>33.7593651003532</v>
      </c>
      <c r="E97" s="46">
        <v>64.096592651302245</v>
      </c>
      <c r="F97" s="46">
        <v>52.623389778372697</v>
      </c>
      <c r="G97" s="46">
        <v>41.858697249350598</v>
      </c>
      <c r="H97" s="46">
        <v>47.535584479824053</v>
      </c>
      <c r="I97" s="46">
        <v>41.279079281562048</v>
      </c>
      <c r="J97" s="46">
        <v>45.179383863634214</v>
      </c>
      <c r="K97" s="46">
        <v>36.841518701241085</v>
      </c>
      <c r="L97" s="46">
        <v>57.858932629211189</v>
      </c>
      <c r="M97" s="46">
        <v>63.258770930487593</v>
      </c>
      <c r="N97" s="46">
        <v>53.294607684013741</v>
      </c>
      <c r="O97" s="46">
        <v>62.819262091645541</v>
      </c>
      <c r="P97" s="46">
        <v>52.068039289313994</v>
      </c>
      <c r="Q97" s="46">
        <v>53.470511047267358</v>
      </c>
      <c r="R97" s="46">
        <v>55.92693908149662</v>
      </c>
      <c r="S97" s="46">
        <v>36.376186645909677</v>
      </c>
      <c r="T97" s="46">
        <v>44.445543340260265</v>
      </c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8"/>
      <c r="AK97" s="68"/>
      <c r="AL97" s="68"/>
      <c r="AM97" s="68"/>
      <c r="AN97" s="68"/>
    </row>
    <row r="98" spans="1:40" ht="19.5" customHeight="1">
      <c r="A98" s="48" t="s">
        <v>33</v>
      </c>
      <c r="B98" s="49">
        <v>367.3829641651613</v>
      </c>
      <c r="C98" s="49">
        <v>398.13248931285716</v>
      </c>
      <c r="D98" s="49">
        <v>359.4863319277419</v>
      </c>
      <c r="E98" s="49">
        <v>389.18108000000001</v>
      </c>
      <c r="F98" s="49">
        <v>418.3881161290322</v>
      </c>
      <c r="G98" s="49">
        <v>389.98916000000008</v>
      </c>
      <c r="H98" s="49">
        <v>409.70687791611965</v>
      </c>
      <c r="I98" s="49">
        <v>394.77535421940763</v>
      </c>
      <c r="J98" s="49">
        <v>390.67785722414368</v>
      </c>
      <c r="K98" s="49">
        <v>407.74026979276215</v>
      </c>
      <c r="L98" s="49">
        <v>415.47900579578589</v>
      </c>
      <c r="M98" s="49">
        <v>405.3564111962931</v>
      </c>
      <c r="N98" s="49">
        <v>413.35853348423268</v>
      </c>
      <c r="O98" s="49">
        <v>409.21928836044663</v>
      </c>
      <c r="P98" s="49">
        <v>397.17796241507074</v>
      </c>
      <c r="Q98" s="49">
        <v>407.4607665760916</v>
      </c>
      <c r="R98" s="49">
        <v>431.06447934629034</v>
      </c>
      <c r="S98" s="49">
        <v>395.55696446250812</v>
      </c>
      <c r="T98" s="49">
        <v>412.79627431121361</v>
      </c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8"/>
      <c r="AK98" s="68"/>
      <c r="AL98" s="68"/>
      <c r="AM98" s="68"/>
      <c r="AN98" s="68"/>
    </row>
    <row r="99" spans="1:40" ht="19.5" customHeight="1">
      <c r="A99" s="45" t="s">
        <v>34</v>
      </c>
      <c r="B99" s="46">
        <v>47.241362489526246</v>
      </c>
      <c r="C99" s="46">
        <v>42.091216437768686</v>
      </c>
      <c r="D99" s="46">
        <v>49.013809089418416</v>
      </c>
      <c r="E99" s="46">
        <v>44.537901927172605</v>
      </c>
      <c r="F99" s="46">
        <v>52.3070898963636</v>
      </c>
      <c r="G99" s="46">
        <v>48.846566928038065</v>
      </c>
      <c r="H99" s="46">
        <v>50.619542501840684</v>
      </c>
      <c r="I99" s="46">
        <v>51.292200279495518</v>
      </c>
      <c r="J99" s="46">
        <v>44.523906078082916</v>
      </c>
      <c r="K99" s="46">
        <v>47.332341680284756</v>
      </c>
      <c r="L99" s="46">
        <v>51.201710216890682</v>
      </c>
      <c r="M99" s="46">
        <v>57.580407345110309</v>
      </c>
      <c r="N99" s="46">
        <v>51.836026316363139</v>
      </c>
      <c r="O99" s="46">
        <v>49.735084049983449</v>
      </c>
      <c r="P99" s="46">
        <v>59.534787103783053</v>
      </c>
      <c r="Q99" s="46">
        <v>53.87587228435563</v>
      </c>
      <c r="R99" s="46">
        <v>52.162659996648095</v>
      </c>
      <c r="S99" s="46">
        <v>51.063934825474654</v>
      </c>
      <c r="T99" s="46">
        <v>53.014844544897848</v>
      </c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8"/>
      <c r="AK99" s="68"/>
      <c r="AL99" s="68"/>
      <c r="AM99" s="68"/>
      <c r="AN99" s="68"/>
    </row>
    <row r="100" spans="1:40" ht="19.5" customHeight="1">
      <c r="A100" s="48" t="s">
        <v>35</v>
      </c>
      <c r="B100" s="49">
        <v>13.458980636835552</v>
      </c>
      <c r="C100" s="49">
        <v>16.486093527786029</v>
      </c>
      <c r="D100" s="49">
        <v>18.465418333595608</v>
      </c>
      <c r="E100" s="49">
        <v>19.934458838582501</v>
      </c>
      <c r="F100" s="49">
        <v>14.820726606337301</v>
      </c>
      <c r="G100" s="49">
        <v>17.115838047324942</v>
      </c>
      <c r="H100" s="49">
        <v>21.816404337450685</v>
      </c>
      <c r="I100" s="49">
        <v>21.147337189520869</v>
      </c>
      <c r="J100" s="49">
        <v>19.89167905891177</v>
      </c>
      <c r="K100" s="49">
        <v>16.621245199376901</v>
      </c>
      <c r="L100" s="49">
        <v>17.101017707139551</v>
      </c>
      <c r="M100" s="49">
        <v>15.324542440727832</v>
      </c>
      <c r="N100" s="49">
        <v>16.841011681639017</v>
      </c>
      <c r="O100" s="49">
        <v>16.898973903255623</v>
      </c>
      <c r="P100" s="49">
        <v>16.364862591726414</v>
      </c>
      <c r="Q100" s="49">
        <v>17.695872959299031</v>
      </c>
      <c r="R100" s="49">
        <v>14.024678094539407</v>
      </c>
      <c r="S100" s="49">
        <v>16.649287171716608</v>
      </c>
      <c r="T100" s="49">
        <v>21.668964651868951</v>
      </c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8"/>
      <c r="AK100" s="68"/>
      <c r="AL100" s="68"/>
      <c r="AM100" s="68"/>
      <c r="AN100" s="68"/>
    </row>
    <row r="101" spans="1:40" ht="19.5" customHeight="1">
      <c r="A101" s="45" t="s">
        <v>36</v>
      </c>
      <c r="B101" s="46">
        <v>21.717221580214762</v>
      </c>
      <c r="C101" s="46">
        <v>20.994150971086739</v>
      </c>
      <c r="D101" s="46">
        <v>19.75261493891287</v>
      </c>
      <c r="E101" s="46">
        <v>20.238799085896389</v>
      </c>
      <c r="F101" s="46">
        <v>19.783076703423447</v>
      </c>
      <c r="G101" s="46">
        <v>19.791867341933898</v>
      </c>
      <c r="H101" s="46">
        <v>17.451497729071349</v>
      </c>
      <c r="I101" s="46">
        <v>18.105254899976458</v>
      </c>
      <c r="J101" s="46">
        <v>18.416290499422367</v>
      </c>
      <c r="K101" s="46">
        <v>15.099301052927776</v>
      </c>
      <c r="L101" s="46">
        <v>17.035858107431658</v>
      </c>
      <c r="M101" s="46">
        <v>16.700198693370446</v>
      </c>
      <c r="N101" s="46">
        <v>18.800153652225468</v>
      </c>
      <c r="O101" s="46">
        <v>17.001689113159408</v>
      </c>
      <c r="P101" s="46">
        <v>15.929522232689195</v>
      </c>
      <c r="Q101" s="46">
        <v>14.044674864427808</v>
      </c>
      <c r="R101" s="46">
        <v>15.309332015273455</v>
      </c>
      <c r="S101" s="46">
        <v>17.307571988951988</v>
      </c>
      <c r="T101" s="46">
        <v>16.210491699681846</v>
      </c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8"/>
      <c r="AK101" s="68"/>
      <c r="AL101" s="68"/>
      <c r="AM101" s="68"/>
      <c r="AN101" s="68"/>
    </row>
    <row r="102" spans="1:40" ht="19.5" customHeight="1">
      <c r="A102" s="48" t="s">
        <v>37</v>
      </c>
      <c r="B102" s="49">
        <v>27.327250897022367</v>
      </c>
      <c r="C102" s="49">
        <v>30.04748514162646</v>
      </c>
      <c r="D102" s="49">
        <v>28.202748552000791</v>
      </c>
      <c r="E102" s="49">
        <v>27.821892127588228</v>
      </c>
      <c r="F102" s="49">
        <v>26.667713415810642</v>
      </c>
      <c r="G102" s="49">
        <v>24.777170819246926</v>
      </c>
      <c r="H102" s="49">
        <v>34.184624835241323</v>
      </c>
      <c r="I102" s="49">
        <v>36.818621903272671</v>
      </c>
      <c r="J102" s="49">
        <v>32.201106278129245</v>
      </c>
      <c r="K102" s="49">
        <v>29.285629458928604</v>
      </c>
      <c r="L102" s="49">
        <v>34.918696104983368</v>
      </c>
      <c r="M102" s="49">
        <v>30.49335985224052</v>
      </c>
      <c r="N102" s="49">
        <v>23.998009414492543</v>
      </c>
      <c r="O102" s="49">
        <v>26.386841253363944</v>
      </c>
      <c r="P102" s="49">
        <v>24.766846391388292</v>
      </c>
      <c r="Q102" s="49">
        <v>26.474585354153355</v>
      </c>
      <c r="R102" s="49">
        <v>25.790405130526274</v>
      </c>
      <c r="S102" s="49">
        <v>25.21574846987842</v>
      </c>
      <c r="T102" s="49">
        <v>33.989345110876947</v>
      </c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8"/>
      <c r="AK102" s="68"/>
      <c r="AL102" s="68"/>
      <c r="AM102" s="68"/>
      <c r="AN102" s="68"/>
    </row>
    <row r="103" spans="1:40" ht="19.5" customHeight="1">
      <c r="A103" s="45" t="s">
        <v>61</v>
      </c>
      <c r="B103" s="46">
        <v>35.370744572935692</v>
      </c>
      <c r="C103" s="46">
        <v>54.160107816711594</v>
      </c>
      <c r="D103" s="46">
        <v>35.074944207750058</v>
      </c>
      <c r="E103" s="46">
        <v>46.379119496855346</v>
      </c>
      <c r="F103" s="46">
        <v>39.809129640900792</v>
      </c>
      <c r="G103" s="46">
        <v>38.521266853242849</v>
      </c>
      <c r="H103" s="46">
        <v>37.338986751363329</v>
      </c>
      <c r="I103" s="46">
        <v>36.931555204691286</v>
      </c>
      <c r="J103" s="46">
        <v>39.606478240772212</v>
      </c>
      <c r="K103" s="46">
        <v>44.827095595271487</v>
      </c>
      <c r="L103" s="46">
        <v>33.870727280573213</v>
      </c>
      <c r="M103" s="46">
        <v>40.872486402863515</v>
      </c>
      <c r="N103" s="46">
        <v>38.707176093316271</v>
      </c>
      <c r="O103" s="46">
        <v>46.715475407116529</v>
      </c>
      <c r="P103" s="46">
        <v>52.43120804987101</v>
      </c>
      <c r="Q103" s="46">
        <v>28.505336632224697</v>
      </c>
      <c r="R103" s="46">
        <v>39.526654697299314</v>
      </c>
      <c r="S103" s="46">
        <v>31.35850398934144</v>
      </c>
      <c r="T103" s="46">
        <v>42.066946410967773</v>
      </c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8"/>
      <c r="AK103" s="68"/>
      <c r="AL103" s="68"/>
      <c r="AM103" s="68"/>
      <c r="AN103" s="68"/>
    </row>
    <row r="104" spans="1:40" ht="19.5" customHeight="1" thickBot="1">
      <c r="A104" s="48" t="s">
        <v>38</v>
      </c>
      <c r="B104" s="49">
        <v>191.5488208232066</v>
      </c>
      <c r="C104" s="49">
        <v>193.99622510331824</v>
      </c>
      <c r="D104" s="49">
        <v>196.13411061737906</v>
      </c>
      <c r="E104" s="49">
        <v>173.87368944293348</v>
      </c>
      <c r="F104" s="49">
        <v>175.82046601853835</v>
      </c>
      <c r="G104" s="49">
        <v>188.9549606082935</v>
      </c>
      <c r="H104" s="49">
        <v>175.81825306032692</v>
      </c>
      <c r="I104" s="49">
        <v>184.49767215579527</v>
      </c>
      <c r="J104" s="49">
        <v>184.85495969360181</v>
      </c>
      <c r="K104" s="49">
        <v>169.73959973474985</v>
      </c>
      <c r="L104" s="49">
        <v>175.30693092698402</v>
      </c>
      <c r="M104" s="49">
        <v>177.27812036538353</v>
      </c>
      <c r="N104" s="49">
        <v>198.0084234430667</v>
      </c>
      <c r="O104" s="49">
        <v>196.54115389012372</v>
      </c>
      <c r="P104" s="49">
        <v>201.89274180753364</v>
      </c>
      <c r="Q104" s="49">
        <v>171.76794259969279</v>
      </c>
      <c r="R104" s="49">
        <v>176.39356766797596</v>
      </c>
      <c r="S104" s="49">
        <v>192.30886763277249</v>
      </c>
      <c r="T104" s="49">
        <v>179.51892442366102</v>
      </c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8"/>
      <c r="AK104" s="68"/>
      <c r="AL104" s="68"/>
      <c r="AM104" s="68"/>
      <c r="AN104" s="70"/>
    </row>
    <row r="105" spans="1:40" ht="19.5" customHeight="1" thickBot="1">
      <c r="A105" s="50" t="s">
        <v>39</v>
      </c>
      <c r="B105" s="51">
        <v>1357.1540537491337</v>
      </c>
      <c r="C105" s="51">
        <v>1196.0367416576632</v>
      </c>
      <c r="D105" s="51">
        <v>1376.8641097223067</v>
      </c>
      <c r="E105" s="51">
        <v>1135.7991163620165</v>
      </c>
      <c r="F105" s="51">
        <v>1491.9556355770376</v>
      </c>
      <c r="G105" s="51">
        <v>1701.0036770052654</v>
      </c>
      <c r="H105" s="51">
        <v>1636.2606425341826</v>
      </c>
      <c r="I105" s="51">
        <v>1597.6655566847892</v>
      </c>
      <c r="J105" s="51">
        <v>1583.1593772232686</v>
      </c>
      <c r="K105" s="51">
        <v>1368.9261333655313</v>
      </c>
      <c r="L105" s="51">
        <v>1496.5866555961029</v>
      </c>
      <c r="M105" s="51">
        <v>1542.4616084872905</v>
      </c>
      <c r="N105" s="51">
        <v>1475.9400498869411</v>
      </c>
      <c r="O105" s="51">
        <v>1460.2628137483689</v>
      </c>
      <c r="P105" s="51">
        <v>1393.1446593663147</v>
      </c>
      <c r="Q105" s="51">
        <v>1305.3675387887445</v>
      </c>
      <c r="R105" s="51">
        <v>1451.2314707093483</v>
      </c>
      <c r="S105" s="51">
        <v>1726.9806799485946</v>
      </c>
      <c r="T105" s="51">
        <v>1623.2641573641363</v>
      </c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7"/>
      <c r="AK105" s="67"/>
      <c r="AL105" s="67"/>
      <c r="AM105" s="67"/>
      <c r="AN105" s="67"/>
    </row>
    <row r="106" spans="1:40" ht="19.5" customHeight="1">
      <c r="A106" s="45" t="s">
        <v>40</v>
      </c>
      <c r="B106" s="46">
        <v>537.93804090859282</v>
      </c>
      <c r="C106" s="46">
        <v>353.59203885269335</v>
      </c>
      <c r="D106" s="46">
        <v>615.6471637269583</v>
      </c>
      <c r="E106" s="46">
        <v>545.97203791252446</v>
      </c>
      <c r="F106" s="46">
        <v>760.9313594592353</v>
      </c>
      <c r="G106" s="46">
        <v>832.97111369543563</v>
      </c>
      <c r="H106" s="46">
        <v>715.86418339320778</v>
      </c>
      <c r="I106" s="46">
        <v>669.19430169326176</v>
      </c>
      <c r="J106" s="46">
        <v>693.10391656329011</v>
      </c>
      <c r="K106" s="46">
        <v>606.16270129106283</v>
      </c>
      <c r="L106" s="46">
        <v>746.19636729076205</v>
      </c>
      <c r="M106" s="46">
        <v>665.96275969795693</v>
      </c>
      <c r="N106" s="46">
        <v>625.13808600746052</v>
      </c>
      <c r="O106" s="46">
        <v>599.37661539793942</v>
      </c>
      <c r="P106" s="46">
        <v>606.43088619705145</v>
      </c>
      <c r="Q106" s="46">
        <v>660.90986329420502</v>
      </c>
      <c r="R106" s="46">
        <v>713.34614773524163</v>
      </c>
      <c r="S106" s="46">
        <v>889.59602223065531</v>
      </c>
      <c r="T106" s="46">
        <v>776.12621672622129</v>
      </c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8"/>
      <c r="AK106" s="68"/>
      <c r="AL106" s="68"/>
      <c r="AM106" s="68"/>
      <c r="AN106" s="68"/>
    </row>
    <row r="107" spans="1:40" ht="19.5" customHeight="1">
      <c r="A107" s="48" t="s">
        <v>41</v>
      </c>
      <c r="B107" s="49">
        <v>335.25847943588377</v>
      </c>
      <c r="C107" s="49">
        <v>345.44252422506645</v>
      </c>
      <c r="D107" s="49">
        <v>295.44841974397161</v>
      </c>
      <c r="E107" s="49">
        <v>165.42248122875037</v>
      </c>
      <c r="F107" s="49">
        <v>233.58971435490804</v>
      </c>
      <c r="G107" s="49">
        <v>267.59044874428366</v>
      </c>
      <c r="H107" s="49">
        <v>267.73859209181524</v>
      </c>
      <c r="I107" s="49">
        <v>264.3158690295262</v>
      </c>
      <c r="J107" s="49">
        <v>273.6104557662411</v>
      </c>
      <c r="K107" s="49">
        <v>247.25964093522165</v>
      </c>
      <c r="L107" s="49">
        <v>243.96659846871441</v>
      </c>
      <c r="M107" s="49">
        <v>364.4144858763529</v>
      </c>
      <c r="N107" s="49">
        <v>384.87147412255132</v>
      </c>
      <c r="O107" s="49">
        <v>384.02288572426971</v>
      </c>
      <c r="P107" s="49">
        <v>316.68595800682067</v>
      </c>
      <c r="Q107" s="49">
        <v>171.24980042825666</v>
      </c>
      <c r="R107" s="49">
        <v>239.56923825750258</v>
      </c>
      <c r="S107" s="49">
        <v>273.46868664650071</v>
      </c>
      <c r="T107" s="49">
        <v>273.51852237282452</v>
      </c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8"/>
      <c r="AK107" s="68"/>
      <c r="AL107" s="68"/>
      <c r="AM107" s="68"/>
      <c r="AN107" s="68"/>
    </row>
    <row r="108" spans="1:40" ht="19.5" customHeight="1">
      <c r="A108" s="45" t="s">
        <v>42</v>
      </c>
      <c r="B108" s="46">
        <v>305.96133421538968</v>
      </c>
      <c r="C108" s="46">
        <v>321.78275371460228</v>
      </c>
      <c r="D108" s="46">
        <v>277.59125248452659</v>
      </c>
      <c r="E108" s="46">
        <v>235.70374885959225</v>
      </c>
      <c r="F108" s="46">
        <v>309.88569765654836</v>
      </c>
      <c r="G108" s="46">
        <v>398.70966218004554</v>
      </c>
      <c r="H108" s="46">
        <v>444.44362818658163</v>
      </c>
      <c r="I108" s="46">
        <v>469.02042464271301</v>
      </c>
      <c r="J108" s="46">
        <v>415.15690366087898</v>
      </c>
      <c r="K108" s="46">
        <v>327.45083265598259</v>
      </c>
      <c r="L108" s="46">
        <v>312.96979972993802</v>
      </c>
      <c r="M108" s="46">
        <v>316.23545407331062</v>
      </c>
      <c r="N108" s="46">
        <v>270.58658819789588</v>
      </c>
      <c r="O108" s="46">
        <v>278.92544226243456</v>
      </c>
      <c r="P108" s="46">
        <v>271.1109604951024</v>
      </c>
      <c r="Q108" s="46">
        <v>280.84758355984229</v>
      </c>
      <c r="R108" s="46">
        <v>302.17696420438756</v>
      </c>
      <c r="S108" s="46">
        <v>356.92400962500017</v>
      </c>
      <c r="T108" s="46">
        <v>360.03535204763932</v>
      </c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8"/>
      <c r="AK108" s="68"/>
      <c r="AL108" s="68"/>
      <c r="AM108" s="68"/>
      <c r="AN108" s="68"/>
    </row>
    <row r="109" spans="1:40" ht="19.5" customHeight="1">
      <c r="A109" s="48" t="s">
        <v>43</v>
      </c>
      <c r="B109" s="49">
        <v>3.8327129743082575</v>
      </c>
      <c r="C109" s="49">
        <v>3.8327129743082575</v>
      </c>
      <c r="D109" s="49">
        <v>3.8327129743082575</v>
      </c>
      <c r="E109" s="49">
        <v>1.9163564871541285</v>
      </c>
      <c r="F109" s="49">
        <v>0</v>
      </c>
      <c r="G109" s="49">
        <v>0</v>
      </c>
      <c r="H109" s="49">
        <v>0</v>
      </c>
      <c r="I109" s="49">
        <v>0</v>
      </c>
      <c r="J109" s="49">
        <v>0</v>
      </c>
      <c r="K109" s="49">
        <v>0</v>
      </c>
      <c r="L109" s="49">
        <v>0</v>
      </c>
      <c r="M109" s="49">
        <v>0</v>
      </c>
      <c r="N109" s="49">
        <v>0</v>
      </c>
      <c r="O109" s="49">
        <v>0</v>
      </c>
      <c r="P109" s="49">
        <v>0</v>
      </c>
      <c r="Q109" s="49">
        <v>0</v>
      </c>
      <c r="R109" s="49">
        <v>0</v>
      </c>
      <c r="S109" s="49">
        <v>0</v>
      </c>
      <c r="T109" s="49">
        <v>0</v>
      </c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8"/>
      <c r="AK109" s="68"/>
      <c r="AL109" s="68"/>
      <c r="AM109" s="68"/>
      <c r="AN109" s="68"/>
    </row>
    <row r="110" spans="1:40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8"/>
      <c r="AK110" s="68"/>
      <c r="AL110" s="68"/>
      <c r="AM110" s="68"/>
      <c r="AN110" s="68"/>
    </row>
    <row r="111" spans="1:40" ht="19.5" customHeight="1">
      <c r="A111" s="48" t="s">
        <v>157</v>
      </c>
      <c r="B111" s="49">
        <v>85.461830116391155</v>
      </c>
      <c r="C111" s="49">
        <v>78.749279163238455</v>
      </c>
      <c r="D111" s="49">
        <v>81.131789436583247</v>
      </c>
      <c r="E111" s="49">
        <v>85.801373219696956</v>
      </c>
      <c r="F111" s="49">
        <v>84.288743259770541</v>
      </c>
      <c r="G111" s="49">
        <v>93.661724219301988</v>
      </c>
      <c r="H111" s="49">
        <v>103.65537038941741</v>
      </c>
      <c r="I111" s="49">
        <v>94.06732318030538</v>
      </c>
      <c r="J111" s="49">
        <v>92.657221331404386</v>
      </c>
      <c r="K111" s="49">
        <v>92.325530115897692</v>
      </c>
      <c r="L111" s="49">
        <v>94.08356569044642</v>
      </c>
      <c r="M111" s="49">
        <v>94.790664076209964</v>
      </c>
      <c r="N111" s="49">
        <v>85.62097754154081</v>
      </c>
      <c r="O111" s="49">
        <v>86.421276244735083</v>
      </c>
      <c r="P111" s="49">
        <v>87.43371727970262</v>
      </c>
      <c r="Q111" s="49">
        <v>88.610030022544805</v>
      </c>
      <c r="R111" s="49">
        <v>90.046755721058858</v>
      </c>
      <c r="S111" s="49">
        <v>95.915481833746384</v>
      </c>
      <c r="T111" s="49">
        <v>106.14960250227297</v>
      </c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8"/>
      <c r="AK111" s="68"/>
      <c r="AL111" s="68"/>
      <c r="AM111" s="68"/>
      <c r="AN111" s="68"/>
    </row>
    <row r="112" spans="1:40" ht="19.5" customHeight="1" thickBot="1">
      <c r="A112" s="45" t="s">
        <v>45</v>
      </c>
      <c r="B112" s="46">
        <v>88.701656098568037</v>
      </c>
      <c r="C112" s="46">
        <v>92.637432727754458</v>
      </c>
      <c r="D112" s="46">
        <v>103.21277135595892</v>
      </c>
      <c r="E112" s="46">
        <v>100.98311865429855</v>
      </c>
      <c r="F112" s="46">
        <v>103.26012084657532</v>
      </c>
      <c r="G112" s="46">
        <v>108.07072816619871</v>
      </c>
      <c r="H112" s="46">
        <v>104.5588684731606</v>
      </c>
      <c r="I112" s="46">
        <v>101.06763813898283</v>
      </c>
      <c r="J112" s="46">
        <v>108.63087990145414</v>
      </c>
      <c r="K112" s="46">
        <v>95.727428367366656</v>
      </c>
      <c r="L112" s="46">
        <v>99.370324416242056</v>
      </c>
      <c r="M112" s="46">
        <v>101.05824476346015</v>
      </c>
      <c r="N112" s="46">
        <v>109.72292401749269</v>
      </c>
      <c r="O112" s="46">
        <v>111.51659411899027</v>
      </c>
      <c r="P112" s="46">
        <v>111.4831373876375</v>
      </c>
      <c r="Q112" s="46">
        <v>103.75026148389566</v>
      </c>
      <c r="R112" s="46">
        <v>106.09236479115771</v>
      </c>
      <c r="S112" s="46">
        <v>111.07647961269208</v>
      </c>
      <c r="T112" s="46">
        <v>107.43446371517803</v>
      </c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8"/>
      <c r="AK112" s="68"/>
      <c r="AL112" s="68"/>
      <c r="AM112" s="68"/>
      <c r="AN112" s="68"/>
    </row>
    <row r="113" spans="1:116" ht="19.5" customHeight="1" thickBot="1">
      <c r="A113" s="50" t="s">
        <v>46</v>
      </c>
      <c r="B113" s="51">
        <v>213.43523574414922</v>
      </c>
      <c r="C113" s="51">
        <v>258.23924357858505</v>
      </c>
      <c r="D113" s="51">
        <v>248.25900996936429</v>
      </c>
      <c r="E113" s="51">
        <v>189.12925981040706</v>
      </c>
      <c r="F113" s="51">
        <v>248.35627515198411</v>
      </c>
      <c r="G113" s="51">
        <v>301.3473592205707</v>
      </c>
      <c r="H113" s="51">
        <v>326.7863071101317</v>
      </c>
      <c r="I113" s="51">
        <v>368.46060468936753</v>
      </c>
      <c r="J113" s="51">
        <v>370.04631284144665</v>
      </c>
      <c r="K113" s="51">
        <v>330.45731071767779</v>
      </c>
      <c r="L113" s="51">
        <v>269.56607615518834</v>
      </c>
      <c r="M113" s="51">
        <v>236.7434343602003</v>
      </c>
      <c r="N113" s="51">
        <v>290.08201057704207</v>
      </c>
      <c r="O113" s="51">
        <v>276.85307213776684</v>
      </c>
      <c r="P113" s="51">
        <v>282.75314087496599</v>
      </c>
      <c r="Q113" s="51">
        <v>267.08747630332118</v>
      </c>
      <c r="R113" s="51">
        <v>267.13582887681133</v>
      </c>
      <c r="S113" s="51">
        <v>298.07421941915379</v>
      </c>
      <c r="T113" s="51">
        <v>302.23270836146526</v>
      </c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7"/>
      <c r="AK113" s="67"/>
      <c r="AL113" s="67"/>
      <c r="AM113" s="67"/>
      <c r="AN113" s="67"/>
    </row>
    <row r="114" spans="1:116" ht="19.5" customHeight="1">
      <c r="A114" s="45" t="s">
        <v>47</v>
      </c>
      <c r="B114" s="46">
        <v>6.7185858362915871</v>
      </c>
      <c r="C114" s="46">
        <v>5.374868669033269</v>
      </c>
      <c r="D114" s="46">
        <v>4.0311515017749517</v>
      </c>
      <c r="E114" s="46">
        <v>4.2998949352266136</v>
      </c>
      <c r="F114" s="46">
        <v>3.135340056936073</v>
      </c>
      <c r="G114" s="46">
        <v>8.8681555780254566</v>
      </c>
      <c r="H114" s="46">
        <v>9.7797465858932462</v>
      </c>
      <c r="I114" s="46">
        <v>8.1227196645353992</v>
      </c>
      <c r="J114" s="46">
        <v>7.5102056275421729</v>
      </c>
      <c r="K114" s="46">
        <v>7.7737337677104721</v>
      </c>
      <c r="L114" s="46">
        <v>7.0412291209963103</v>
      </c>
      <c r="M114" s="46">
        <v>7.6656993011695578</v>
      </c>
      <c r="N114" s="46">
        <v>5.0819417330514209</v>
      </c>
      <c r="O114" s="46">
        <v>6.8129303125474081</v>
      </c>
      <c r="P114" s="46">
        <v>5.9299748905890981</v>
      </c>
      <c r="Q114" s="46">
        <v>6.2664483808042286</v>
      </c>
      <c r="R114" s="46">
        <v>6.2234719944007102</v>
      </c>
      <c r="S114" s="46">
        <v>6.9184458315642505</v>
      </c>
      <c r="T114" s="46">
        <v>7.7006152478794165</v>
      </c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8"/>
      <c r="AK114" s="68"/>
      <c r="AL114" s="68"/>
      <c r="AM114" s="68"/>
      <c r="AN114" s="68"/>
    </row>
    <row r="115" spans="1:116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  <c r="AJ115" s="68"/>
      <c r="AK115" s="68"/>
      <c r="AL115" s="68"/>
      <c r="AM115" s="68"/>
      <c r="AN115" s="68"/>
    </row>
    <row r="116" spans="1:116" ht="19.5" customHeight="1">
      <c r="A116" s="45" t="s">
        <v>49</v>
      </c>
      <c r="B116" s="46">
        <v>93.361272181207951</v>
      </c>
      <c r="C116" s="46">
        <v>136.70757712248306</v>
      </c>
      <c r="D116" s="46">
        <v>127.81602739093947</v>
      </c>
      <c r="E116" s="46">
        <v>72.361020565521869</v>
      </c>
      <c r="F116" s="46">
        <v>130.334205895585</v>
      </c>
      <c r="G116" s="46">
        <v>173.82244800000001</v>
      </c>
      <c r="H116" s="46">
        <v>201.59819999999999</v>
      </c>
      <c r="I116" s="46">
        <v>241.91784000000004</v>
      </c>
      <c r="J116" s="46">
        <v>237.43788000000001</v>
      </c>
      <c r="K116" s="46">
        <v>197.11823999999999</v>
      </c>
      <c r="L116" s="46">
        <v>146.942688</v>
      </c>
      <c r="M116" s="46">
        <v>117.37495199999999</v>
      </c>
      <c r="N116" s="46">
        <v>169.60285857338451</v>
      </c>
      <c r="O116" s="46">
        <v>155.26600926951917</v>
      </c>
      <c r="P116" s="46">
        <v>161.94318047025075</v>
      </c>
      <c r="Q116" s="46">
        <v>148.54946691479185</v>
      </c>
      <c r="R116" s="46">
        <v>145.30775608464586</v>
      </c>
      <c r="S116" s="46">
        <v>170.96027397609151</v>
      </c>
      <c r="T116" s="46">
        <v>177.53353193657034</v>
      </c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8"/>
      <c r="AK116" s="68"/>
      <c r="AL116" s="68"/>
      <c r="AM116" s="68"/>
      <c r="AN116" s="68"/>
    </row>
    <row r="117" spans="1:116" ht="19.5" customHeight="1">
      <c r="A117" s="48" t="s">
        <v>50</v>
      </c>
      <c r="B117" s="49">
        <v>12.78393861682709</v>
      </c>
      <c r="C117" s="49">
        <v>11.703288190289548</v>
      </c>
      <c r="D117" s="49">
        <v>12.206584817965568</v>
      </c>
      <c r="E117" s="49">
        <v>11.453591551653291</v>
      </c>
      <c r="F117" s="49">
        <v>11.329130658544148</v>
      </c>
      <c r="G117" s="49">
        <v>13.329166546122886</v>
      </c>
      <c r="H117" s="49">
        <v>13.841660168577556</v>
      </c>
      <c r="I117" s="49">
        <v>17.416773378063464</v>
      </c>
      <c r="J117" s="49">
        <v>17.633895694824055</v>
      </c>
      <c r="K117" s="49">
        <v>15.000202068431342</v>
      </c>
      <c r="L117" s="49">
        <v>11.513711766327125</v>
      </c>
      <c r="M117" s="49">
        <v>10.1371240244614</v>
      </c>
      <c r="N117" s="49">
        <v>14.500519475648018</v>
      </c>
      <c r="O117" s="49">
        <v>13.274763233690699</v>
      </c>
      <c r="P117" s="49">
        <v>13.845640705054487</v>
      </c>
      <c r="Q117" s="49">
        <v>12.700519650516672</v>
      </c>
      <c r="R117" s="49">
        <v>12.42336340785457</v>
      </c>
      <c r="S117" s="49">
        <v>14.61657429128652</v>
      </c>
      <c r="T117" s="49">
        <v>15.178567502227242</v>
      </c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8"/>
      <c r="AK117" s="68"/>
      <c r="AL117" s="68"/>
      <c r="AM117" s="68"/>
      <c r="AN117" s="68"/>
    </row>
    <row r="118" spans="1:116" ht="19.5" customHeight="1">
      <c r="A118" s="45" t="s">
        <v>51</v>
      </c>
      <c r="B118" s="46">
        <v>21.600083325626517</v>
      </c>
      <c r="C118" s="46">
        <v>21.210878817663307</v>
      </c>
      <c r="D118" s="46">
        <v>22.213494821854749</v>
      </c>
      <c r="E118" s="46">
        <v>18.592158808060113</v>
      </c>
      <c r="F118" s="46">
        <v>20.546951405824018</v>
      </c>
      <c r="G118" s="46">
        <v>22.094599183685901</v>
      </c>
      <c r="H118" s="46">
        <v>21.385091162463354</v>
      </c>
      <c r="I118" s="46">
        <v>20.229643244957693</v>
      </c>
      <c r="J118" s="46">
        <v>23.721585063600607</v>
      </c>
      <c r="K118" s="46">
        <v>27.550744504089863</v>
      </c>
      <c r="L118" s="46">
        <v>19.616924741466022</v>
      </c>
      <c r="M118" s="46">
        <v>20.167296230296898</v>
      </c>
      <c r="N118" s="46">
        <v>26.226013228198212</v>
      </c>
      <c r="O118" s="46">
        <v>25.753455672727704</v>
      </c>
      <c r="P118" s="46">
        <v>26.970794522413144</v>
      </c>
      <c r="Q118" s="46">
        <v>22.573903789642142</v>
      </c>
      <c r="R118" s="46">
        <v>24.947339843313163</v>
      </c>
      <c r="S118" s="46">
        <v>26.826435885810486</v>
      </c>
      <c r="T118" s="46">
        <v>25.964977785414217</v>
      </c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  <c r="AJ118" s="68"/>
      <c r="AK118" s="68"/>
      <c r="AL118" s="68"/>
      <c r="AM118" s="68"/>
      <c r="AN118" s="68"/>
    </row>
    <row r="119" spans="1:116" ht="19.5" customHeight="1">
      <c r="A119" s="48" t="s">
        <v>52</v>
      </c>
      <c r="B119" s="49">
        <v>13.450109127285579</v>
      </c>
      <c r="C119" s="49">
        <v>13.075705583575715</v>
      </c>
      <c r="D119" s="49">
        <v>13.048252856614152</v>
      </c>
      <c r="E119" s="49">
        <v>14.125719402582908</v>
      </c>
      <c r="F119" s="49">
        <v>14.752476730515252</v>
      </c>
      <c r="G119" s="49">
        <v>14.845745567576602</v>
      </c>
      <c r="H119" s="49">
        <v>15.000721701447691</v>
      </c>
      <c r="I119" s="49">
        <v>15.421021777319076</v>
      </c>
      <c r="J119" s="49">
        <v>16.140383844580526</v>
      </c>
      <c r="K119" s="49">
        <v>15.970403109854747</v>
      </c>
      <c r="L119" s="49">
        <v>16.727407444030018</v>
      </c>
      <c r="M119" s="49">
        <v>15.12007292012597</v>
      </c>
      <c r="N119" s="49">
        <v>13.572618758887067</v>
      </c>
      <c r="O119" s="49">
        <v>13.194804979633673</v>
      </c>
      <c r="P119" s="49">
        <v>13.167102200911589</v>
      </c>
      <c r="Q119" s="49">
        <v>14.254382795849047</v>
      </c>
      <c r="R119" s="49">
        <v>14.88684891087166</v>
      </c>
      <c r="S119" s="49">
        <v>14.980967282368759</v>
      </c>
      <c r="T119" s="49">
        <v>15.13735500843497</v>
      </c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  <c r="AJ119" s="68"/>
      <c r="AK119" s="68"/>
      <c r="AL119" s="68"/>
      <c r="AM119" s="68"/>
      <c r="AN119" s="68"/>
    </row>
    <row r="120" spans="1:116" ht="19.5" customHeight="1">
      <c r="A120" s="45" t="s">
        <v>53</v>
      </c>
      <c r="B120" s="46">
        <v>65.521246656910506</v>
      </c>
      <c r="C120" s="46">
        <v>70.166925195540131</v>
      </c>
      <c r="D120" s="46">
        <v>68.943498580215419</v>
      </c>
      <c r="E120" s="46">
        <v>68.296874547362265</v>
      </c>
      <c r="F120" s="46">
        <v>68.25817040457963</v>
      </c>
      <c r="G120" s="46">
        <v>68.387244345159843</v>
      </c>
      <c r="H120" s="46">
        <v>65.1808874917499</v>
      </c>
      <c r="I120" s="46">
        <v>65.352606624491841</v>
      </c>
      <c r="J120" s="46">
        <v>67.602362610899263</v>
      </c>
      <c r="K120" s="46">
        <v>67.043987267591376</v>
      </c>
      <c r="L120" s="46">
        <v>67.724115082368854</v>
      </c>
      <c r="M120" s="46">
        <v>66.278289884146488</v>
      </c>
      <c r="N120" s="46">
        <v>61.098058807872832</v>
      </c>
      <c r="O120" s="46">
        <v>62.551108669648158</v>
      </c>
      <c r="P120" s="46">
        <v>60.896448085746925</v>
      </c>
      <c r="Q120" s="46">
        <v>62.742754771717244</v>
      </c>
      <c r="R120" s="46">
        <v>63.347048635725372</v>
      </c>
      <c r="S120" s="46">
        <v>63.771522152032247</v>
      </c>
      <c r="T120" s="46">
        <v>60.717660880939036</v>
      </c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8"/>
      <c r="AK120" s="68"/>
      <c r="AL120" s="68"/>
      <c r="AM120" s="68"/>
      <c r="AN120" s="68"/>
    </row>
    <row r="121" spans="1:116" ht="13.5" customHeight="1">
      <c r="A121" s="71"/>
      <c r="B121" s="72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74"/>
      <c r="AK121" s="74"/>
      <c r="AL121" s="74"/>
      <c r="AM121" s="74"/>
      <c r="AN121" s="74"/>
    </row>
    <row r="122" spans="1:116" ht="13.5" customHeight="1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</row>
    <row r="123" spans="1:116" ht="19.5" customHeight="1">
      <c r="A123" s="36" t="s">
        <v>59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3"/>
      <c r="AK123" s="63"/>
      <c r="AL123" s="63"/>
      <c r="AM123" s="63"/>
      <c r="AN123" s="63"/>
    </row>
    <row r="124" spans="1:116" ht="19.5" customHeight="1">
      <c r="A124" s="38"/>
      <c r="B124" s="39">
        <v>45658</v>
      </c>
      <c r="C124" s="39">
        <v>45689</v>
      </c>
      <c r="D124" s="39">
        <v>45717</v>
      </c>
      <c r="E124" s="39">
        <v>45748</v>
      </c>
      <c r="F124" s="39">
        <v>45778</v>
      </c>
      <c r="G124" s="39">
        <v>45809</v>
      </c>
      <c r="H124" s="39">
        <v>45839</v>
      </c>
      <c r="I124" s="39">
        <v>45870</v>
      </c>
      <c r="J124" s="39">
        <v>45901</v>
      </c>
      <c r="K124" s="39">
        <v>45931</v>
      </c>
      <c r="L124" s="39">
        <v>45962</v>
      </c>
      <c r="M124" s="39">
        <v>45992</v>
      </c>
      <c r="N124" s="39">
        <v>46023</v>
      </c>
      <c r="O124" s="39">
        <v>46054</v>
      </c>
      <c r="P124" s="39">
        <v>46082</v>
      </c>
      <c r="Q124" s="39">
        <v>46113</v>
      </c>
      <c r="R124" s="39">
        <v>46143</v>
      </c>
      <c r="S124" s="39">
        <v>46174</v>
      </c>
      <c r="T124" s="39">
        <v>46204</v>
      </c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4"/>
      <c r="AK124" s="64"/>
      <c r="AL124" s="64"/>
      <c r="AM124" s="64"/>
      <c r="AN124" s="64"/>
    </row>
    <row r="125" spans="1:116" s="34" customFormat="1" ht="19.5" customHeight="1" thickBot="1">
      <c r="A125" s="42" t="s">
        <v>1</v>
      </c>
      <c r="B125" s="43">
        <v>387.13420994215056</v>
      </c>
      <c r="C125" s="43">
        <v>322.55341668360654</v>
      </c>
      <c r="D125" s="43">
        <v>302.88003181987307</v>
      </c>
      <c r="E125" s="43">
        <v>321.4061153521555</v>
      </c>
      <c r="F125" s="43">
        <v>253.16310237879796</v>
      </c>
      <c r="G125" s="43">
        <v>268.05223331225329</v>
      </c>
      <c r="H125" s="43">
        <v>311.76395001884003</v>
      </c>
      <c r="I125" s="43">
        <v>286.69727463595632</v>
      </c>
      <c r="J125" s="43">
        <v>264.03490724188185</v>
      </c>
      <c r="K125" s="43">
        <v>268.13042777633081</v>
      </c>
      <c r="L125" s="43">
        <v>278.3034537402562</v>
      </c>
      <c r="M125" s="43">
        <v>289.52634892370651</v>
      </c>
      <c r="N125" s="43">
        <v>340.92554575226114</v>
      </c>
      <c r="O125" s="43">
        <v>246.7169391787196</v>
      </c>
      <c r="P125" s="43">
        <v>270.74002338408866</v>
      </c>
      <c r="Q125" s="43">
        <v>280.19925836024606</v>
      </c>
      <c r="R125" s="43">
        <v>272.12179774631124</v>
      </c>
      <c r="S125" s="43">
        <v>286.8615275181736</v>
      </c>
      <c r="T125" s="43">
        <v>330.08204228802566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J125" s="35"/>
      <c r="DK125" s="35"/>
      <c r="DL125" s="35"/>
    </row>
    <row r="126" spans="1:116" s="34" customFormat="1" ht="19.5" customHeight="1">
      <c r="A126" s="45" t="s">
        <v>156</v>
      </c>
      <c r="B126" s="46">
        <v>356.41784913041101</v>
      </c>
      <c r="C126" s="46">
        <v>315.89114836635684</v>
      </c>
      <c r="D126" s="46">
        <v>294.91653086868132</v>
      </c>
      <c r="E126" s="46">
        <v>292.6357228179628</v>
      </c>
      <c r="F126" s="46">
        <v>235.79674721254906</v>
      </c>
      <c r="G126" s="46">
        <v>253.5240733283685</v>
      </c>
      <c r="H126" s="46">
        <v>301.08692536055378</v>
      </c>
      <c r="I126" s="46">
        <v>274.34809393801669</v>
      </c>
      <c r="J126" s="46">
        <v>254.16024725094172</v>
      </c>
      <c r="K126" s="46">
        <v>255.60084306089621</v>
      </c>
      <c r="L126" s="46">
        <v>264.88107598651948</v>
      </c>
      <c r="M126" s="46">
        <v>275.16172256532343</v>
      </c>
      <c r="N126" s="46">
        <v>324.40239012589575</v>
      </c>
      <c r="O126" s="46">
        <v>227.30820598902898</v>
      </c>
      <c r="P126" s="46">
        <v>256.13249327016189</v>
      </c>
      <c r="Q126" s="46">
        <v>266.69818598050983</v>
      </c>
      <c r="R126" s="46">
        <v>254.13573469942062</v>
      </c>
      <c r="S126" s="46">
        <v>271.645525283788</v>
      </c>
      <c r="T126" s="46">
        <v>318.62472413406624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J126" s="35"/>
      <c r="DK126" s="35"/>
      <c r="DL126" s="35"/>
    </row>
    <row r="127" spans="1:116" s="34" customFormat="1" ht="19.5" customHeight="1" thickBot="1">
      <c r="A127" s="48" t="s">
        <v>2</v>
      </c>
      <c r="B127" s="49">
        <v>30.716360811739541</v>
      </c>
      <c r="C127" s="49">
        <v>6.6622683172496915</v>
      </c>
      <c r="D127" s="49">
        <v>7.9635009511917323</v>
      </c>
      <c r="E127" s="49">
        <v>28.770392534192695</v>
      </c>
      <c r="F127" s="49">
        <v>17.366355166248891</v>
      </c>
      <c r="G127" s="49">
        <v>14.5281599838848</v>
      </c>
      <c r="H127" s="49">
        <v>10.677024658286282</v>
      </c>
      <c r="I127" s="49">
        <v>12.349180697939641</v>
      </c>
      <c r="J127" s="49">
        <v>9.874659990940108</v>
      </c>
      <c r="K127" s="49">
        <v>12.529584715434613</v>
      </c>
      <c r="L127" s="49">
        <v>13.422377753736747</v>
      </c>
      <c r="M127" s="49">
        <v>14.364626358383076</v>
      </c>
      <c r="N127" s="49">
        <v>16.523155626365369</v>
      </c>
      <c r="O127" s="49">
        <v>19.408733189690622</v>
      </c>
      <c r="P127" s="49">
        <v>14.607530113926776</v>
      </c>
      <c r="Q127" s="49">
        <v>13.50107237973625</v>
      </c>
      <c r="R127" s="49">
        <v>17.986063046890617</v>
      </c>
      <c r="S127" s="49">
        <v>15.216002234385606</v>
      </c>
      <c r="T127" s="49">
        <v>11.457318153959429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J127" s="35"/>
      <c r="DK127" s="35"/>
      <c r="DL127" s="35"/>
    </row>
    <row r="128" spans="1:116" s="34" customFormat="1" ht="19.5" customHeight="1" thickBot="1">
      <c r="A128" s="50" t="s">
        <v>3</v>
      </c>
      <c r="B128" s="51">
        <v>783.4976318307597</v>
      </c>
      <c r="C128" s="51">
        <v>857.5250477416206</v>
      </c>
      <c r="D128" s="51">
        <v>776.39792692378853</v>
      </c>
      <c r="E128" s="51">
        <v>776.29221582817627</v>
      </c>
      <c r="F128" s="51">
        <v>794.81519752405563</v>
      </c>
      <c r="G128" s="51">
        <v>818.52270994411674</v>
      </c>
      <c r="H128" s="51">
        <v>845.00350392299219</v>
      </c>
      <c r="I128" s="51">
        <v>825.08883597026806</v>
      </c>
      <c r="J128" s="51">
        <v>828.28769530566376</v>
      </c>
      <c r="K128" s="51">
        <v>830.8910351937177</v>
      </c>
      <c r="L128" s="51">
        <v>825.3402536992287</v>
      </c>
      <c r="M128" s="51">
        <v>814.39772555737432</v>
      </c>
      <c r="N128" s="51">
        <v>824.12191678244631</v>
      </c>
      <c r="O128" s="51">
        <v>837.88093214836908</v>
      </c>
      <c r="P128" s="51">
        <v>824.18824408049147</v>
      </c>
      <c r="Q128" s="51">
        <v>803.86864531963647</v>
      </c>
      <c r="R128" s="51">
        <v>796.75083704548956</v>
      </c>
      <c r="S128" s="51">
        <v>806.22187262922955</v>
      </c>
      <c r="T128" s="51">
        <v>832.54235809306101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J128" s="35"/>
      <c r="DK128" s="35"/>
      <c r="DL128" s="35"/>
    </row>
    <row r="129" spans="1:116" s="34" customFormat="1" ht="19.5" customHeight="1">
      <c r="A129" s="45" t="s">
        <v>4</v>
      </c>
      <c r="B129" s="46">
        <v>392.99847891812675</v>
      </c>
      <c r="C129" s="46">
        <v>441.65729377668276</v>
      </c>
      <c r="D129" s="46">
        <v>387.96077013165018</v>
      </c>
      <c r="E129" s="46">
        <v>377.46705724062639</v>
      </c>
      <c r="F129" s="46">
        <v>422.76906679838186</v>
      </c>
      <c r="G129" s="46">
        <v>431.22720267096275</v>
      </c>
      <c r="H129" s="46">
        <v>442.20669071343667</v>
      </c>
      <c r="I129" s="46">
        <v>423.09960778845459</v>
      </c>
      <c r="J129" s="46">
        <v>425.22910835826906</v>
      </c>
      <c r="K129" s="46">
        <v>425.50362317025741</v>
      </c>
      <c r="L129" s="46">
        <v>426.22294278241401</v>
      </c>
      <c r="M129" s="46">
        <v>430.72270294071888</v>
      </c>
      <c r="N129" s="46">
        <v>425.75991023144661</v>
      </c>
      <c r="O129" s="46">
        <v>435.69586411060862</v>
      </c>
      <c r="P129" s="46">
        <v>429.64831391498046</v>
      </c>
      <c r="Q129" s="46">
        <v>417.75163424484242</v>
      </c>
      <c r="R129" s="46">
        <v>409.24935753236201</v>
      </c>
      <c r="S129" s="46">
        <v>417.76523382410335</v>
      </c>
      <c r="T129" s="46">
        <v>428.59464466129452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J129" s="35"/>
      <c r="DK129" s="35"/>
      <c r="DL129" s="35"/>
    </row>
    <row r="130" spans="1:116" s="34" customFormat="1" ht="19.5" customHeight="1">
      <c r="A130" s="48" t="s">
        <v>5</v>
      </c>
      <c r="B130" s="49">
        <v>253.95921644016292</v>
      </c>
      <c r="C130" s="49">
        <v>276.66445763997893</v>
      </c>
      <c r="D130" s="49">
        <v>252.95078914392082</v>
      </c>
      <c r="E130" s="49">
        <v>265.7985698103567</v>
      </c>
      <c r="F130" s="49">
        <v>242.47599161911043</v>
      </c>
      <c r="G130" s="49">
        <v>256.71785177870686</v>
      </c>
      <c r="H130" s="49">
        <v>267.49521080524181</v>
      </c>
      <c r="I130" s="49">
        <v>267.29008266802771</v>
      </c>
      <c r="J130" s="49">
        <v>268.31362775855223</v>
      </c>
      <c r="K130" s="49">
        <v>266.13143748924892</v>
      </c>
      <c r="L130" s="49">
        <v>257.38923715818765</v>
      </c>
      <c r="M130" s="49">
        <v>248.26839147416601</v>
      </c>
      <c r="N130" s="49">
        <v>257.59590356412349</v>
      </c>
      <c r="O130" s="49">
        <v>260.00902405676732</v>
      </c>
      <c r="P130" s="49">
        <v>260.41068387483892</v>
      </c>
      <c r="Q130" s="49">
        <v>256.7101449828275</v>
      </c>
      <c r="R130" s="49">
        <v>258.28312150252111</v>
      </c>
      <c r="S130" s="49">
        <v>258.6230973676216</v>
      </c>
      <c r="T130" s="49">
        <v>269.45120382322347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J130" s="35"/>
      <c r="DK130" s="35"/>
      <c r="DL130" s="35"/>
    </row>
    <row r="131" spans="1:116" s="34" customFormat="1" ht="19.5" customHeight="1">
      <c r="A131" s="45" t="s">
        <v>6</v>
      </c>
      <c r="B131" s="46">
        <v>136.53993647247009</v>
      </c>
      <c r="C131" s="46">
        <v>139.2032963249589</v>
      </c>
      <c r="D131" s="46">
        <v>135.48636764821751</v>
      </c>
      <c r="E131" s="46">
        <v>133.02658877719327</v>
      </c>
      <c r="F131" s="46">
        <v>129.57013910656335</v>
      </c>
      <c r="G131" s="46">
        <v>130.57765549444713</v>
      </c>
      <c r="H131" s="46">
        <v>135.30160240431374</v>
      </c>
      <c r="I131" s="46">
        <v>134.69914551378574</v>
      </c>
      <c r="J131" s="46">
        <v>134.74495918884247</v>
      </c>
      <c r="K131" s="46">
        <v>139.25597453421128</v>
      </c>
      <c r="L131" s="46">
        <v>141.72807375862706</v>
      </c>
      <c r="M131" s="46">
        <v>135.40663114248952</v>
      </c>
      <c r="N131" s="46">
        <v>140.76610298687618</v>
      </c>
      <c r="O131" s="46">
        <v>142.17604398099314</v>
      </c>
      <c r="P131" s="46">
        <v>134.12924629067206</v>
      </c>
      <c r="Q131" s="46">
        <v>129.40686609196661</v>
      </c>
      <c r="R131" s="46">
        <v>129.21835801060638</v>
      </c>
      <c r="S131" s="46">
        <v>129.83354143750458</v>
      </c>
      <c r="T131" s="46">
        <v>134.49650960854305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J131" s="35"/>
      <c r="DK131" s="35"/>
      <c r="DL131" s="35"/>
    </row>
    <row r="132" spans="1:116" s="34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J132" s="35"/>
      <c r="DK132" s="35"/>
      <c r="DL132" s="35"/>
    </row>
    <row r="133" spans="1:116" s="34" customFormat="1" ht="19.5" customHeight="1">
      <c r="A133" s="52" t="s">
        <v>8</v>
      </c>
      <c r="B133" s="49">
        <v>116.49060769962907</v>
      </c>
      <c r="C133" s="49">
        <v>123.22821238010698</v>
      </c>
      <c r="D133" s="49">
        <v>107.31235827767713</v>
      </c>
      <c r="E133" s="49">
        <v>109.34310138649548</v>
      </c>
      <c r="F133" s="49">
        <v>105.28518864100599</v>
      </c>
      <c r="G133" s="49">
        <v>108.62863569699839</v>
      </c>
      <c r="H133" s="49">
        <v>110.44356641177345</v>
      </c>
      <c r="I133" s="49">
        <v>105.70456142464135</v>
      </c>
      <c r="J133" s="49">
        <v>112.49004378361411</v>
      </c>
      <c r="K133" s="49">
        <v>112.17836628156952</v>
      </c>
      <c r="L133" s="49">
        <v>103.22281743929622</v>
      </c>
      <c r="M133" s="49">
        <v>105.86781543923694</v>
      </c>
      <c r="N133" s="49">
        <v>105.30741162920675</v>
      </c>
      <c r="O133" s="49">
        <v>115.55794816945553</v>
      </c>
      <c r="P133" s="49">
        <v>108.90640372232471</v>
      </c>
      <c r="Q133" s="49">
        <v>107.86647136326138</v>
      </c>
      <c r="R133" s="49">
        <v>108.34979758997787</v>
      </c>
      <c r="S133" s="49">
        <v>111.70812764136005</v>
      </c>
      <c r="T133" s="49">
        <v>113.53113732523749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3"/>
      <c r="CT133" s="33"/>
      <c r="CU133" s="33"/>
      <c r="CV133" s="33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J133" s="35"/>
      <c r="DK133" s="35"/>
      <c r="DL133" s="35"/>
    </row>
    <row r="134" spans="1:116" s="34" customFormat="1" ht="19.5" customHeight="1">
      <c r="A134" s="53" t="s">
        <v>9</v>
      </c>
      <c r="B134" s="46">
        <v>119.96177754830053</v>
      </c>
      <c r="C134" s="46">
        <v>136.46520484546349</v>
      </c>
      <c r="D134" s="46">
        <v>130.7523427691915</v>
      </c>
      <c r="E134" s="46">
        <v>124.33906136167224</v>
      </c>
      <c r="F134" s="46">
        <v>175.87263258221509</v>
      </c>
      <c r="G134" s="46">
        <v>174.5806661103567</v>
      </c>
      <c r="H134" s="46">
        <v>178.20963684721355</v>
      </c>
      <c r="I134" s="46">
        <v>168.43792510578962</v>
      </c>
      <c r="J134" s="46">
        <v>159.8834872444518</v>
      </c>
      <c r="K134" s="46">
        <v>155.56651959939367</v>
      </c>
      <c r="L134" s="46">
        <v>157.61829761404061</v>
      </c>
      <c r="M134" s="46">
        <v>149.13095688347266</v>
      </c>
      <c r="N134" s="46">
        <v>147.73753557366283</v>
      </c>
      <c r="O134" s="46">
        <v>152.39398253709626</v>
      </c>
      <c r="P134" s="46">
        <v>154.87170483826895</v>
      </c>
      <c r="Q134" s="46">
        <v>160.61690571995655</v>
      </c>
      <c r="R134" s="46">
        <v>163.51893549089874</v>
      </c>
      <c r="S134" s="46">
        <v>162.22341860834899</v>
      </c>
      <c r="T134" s="46">
        <v>165.86236200067609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3"/>
      <c r="CT134" s="33"/>
      <c r="CU134" s="33"/>
      <c r="CV134" s="33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J134" s="35"/>
      <c r="DK134" s="35"/>
      <c r="DL134" s="35"/>
    </row>
    <row r="135" spans="1:116" s="34" customFormat="1" ht="19.5" customHeight="1">
      <c r="A135" s="52" t="s">
        <v>10</v>
      </c>
      <c r="B135" s="49">
        <v>29.693560910154069</v>
      </c>
      <c r="C135" s="49">
        <v>32.122725218021358</v>
      </c>
      <c r="D135" s="49">
        <v>27.485229721183799</v>
      </c>
      <c r="E135" s="49">
        <v>23.661985570433224</v>
      </c>
      <c r="F135" s="49">
        <v>29.495935504405953</v>
      </c>
      <c r="G135" s="49">
        <v>26.910061298434552</v>
      </c>
      <c r="H135" s="49">
        <v>31.974913139339399</v>
      </c>
      <c r="I135" s="49">
        <v>29.907178709770253</v>
      </c>
      <c r="J135" s="49">
        <v>31.091399739076468</v>
      </c>
      <c r="K135" s="49">
        <v>31.534924833126293</v>
      </c>
      <c r="L135" s="49">
        <v>32.826033120705546</v>
      </c>
      <c r="M135" s="49">
        <v>31.975486263549914</v>
      </c>
      <c r="N135" s="49">
        <v>34.03094440705965</v>
      </c>
      <c r="O135" s="49">
        <v>31.856084099908244</v>
      </c>
      <c r="P135" s="49">
        <v>31.108311835601157</v>
      </c>
      <c r="Q135" s="49">
        <v>27.722970470502759</v>
      </c>
      <c r="R135" s="49">
        <v>27.29529777625989</v>
      </c>
      <c r="S135" s="49">
        <v>24.752779193399128</v>
      </c>
      <c r="T135" s="49">
        <v>29.732712051385779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3"/>
      <c r="CT135" s="33"/>
      <c r="CU135" s="33"/>
      <c r="CV135" s="33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J135" s="35"/>
      <c r="DK135" s="35"/>
      <c r="DL135" s="35"/>
    </row>
    <row r="136" spans="1:116" s="34" customFormat="1" ht="19.5" customHeight="1">
      <c r="A136" s="53" t="s">
        <v>11</v>
      </c>
      <c r="B136" s="46">
        <v>42.225806451612897</v>
      </c>
      <c r="C136" s="46">
        <v>62.789337635153487</v>
      </c>
      <c r="D136" s="46">
        <v>37.806451612903224</v>
      </c>
      <c r="E136" s="46">
        <v>40</v>
      </c>
      <c r="F136" s="46">
        <v>25.422087750914102</v>
      </c>
      <c r="G136" s="46">
        <v>27.358236984526101</v>
      </c>
      <c r="H136" s="46">
        <v>27.965144540416333</v>
      </c>
      <c r="I136" s="46">
        <v>28.753078031692468</v>
      </c>
      <c r="J136" s="46">
        <v>26.069631405109174</v>
      </c>
      <c r="K136" s="46">
        <v>29.176391771941642</v>
      </c>
      <c r="L136" s="46">
        <v>30.800310387800867</v>
      </c>
      <c r="M136" s="46">
        <v>33.279495822853022</v>
      </c>
      <c r="N136" s="46">
        <v>39.314065897384381</v>
      </c>
      <c r="O136" s="46">
        <v>36.328275944892638</v>
      </c>
      <c r="P136" s="46">
        <v>35.606228760784759</v>
      </c>
      <c r="Q136" s="46">
        <v>35.257209306806956</v>
      </c>
      <c r="R136" s="46">
        <v>29.75684598228754</v>
      </c>
      <c r="S136" s="46">
        <v>31.684784593771717</v>
      </c>
      <c r="T136" s="46">
        <v>32.289118438647613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/>
      <c r="CR136" s="33"/>
      <c r="CS136" s="33"/>
      <c r="CT136" s="33"/>
      <c r="CU136" s="33"/>
      <c r="CV136" s="33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J136" s="35"/>
      <c r="DK136" s="35"/>
      <c r="DL136" s="35"/>
    </row>
    <row r="137" spans="1:116" s="34" customFormat="1" ht="19.5" customHeight="1">
      <c r="A137" s="52" t="s">
        <v>161</v>
      </c>
      <c r="B137" s="49">
        <v>48.777210357818127</v>
      </c>
      <c r="C137" s="49">
        <v>48.765311155447456</v>
      </c>
      <c r="D137" s="49">
        <v>43.179825562658664</v>
      </c>
      <c r="E137" s="49">
        <v>43.930585904231634</v>
      </c>
      <c r="F137" s="49">
        <v>46.835093464696399</v>
      </c>
      <c r="G137" s="49">
        <v>50.603572048182485</v>
      </c>
      <c r="H137" s="49">
        <v>54.512086862933209</v>
      </c>
      <c r="I137" s="49">
        <v>56.031954117384785</v>
      </c>
      <c r="J137" s="49">
        <v>50.733740868402727</v>
      </c>
      <c r="K137" s="49">
        <v>49.016600576284766</v>
      </c>
      <c r="L137" s="49">
        <v>43.252638304427819</v>
      </c>
      <c r="M137" s="49">
        <v>45.851913260281293</v>
      </c>
      <c r="N137" s="49">
        <v>46.205284241423165</v>
      </c>
      <c r="O137" s="49">
        <v>47.591951324178638</v>
      </c>
      <c r="P137" s="49">
        <v>44.880253144964954</v>
      </c>
      <c r="Q137" s="49">
        <v>46.610212300932076</v>
      </c>
      <c r="R137" s="49">
        <v>48.1505603133932</v>
      </c>
      <c r="S137" s="49">
        <v>51.994218669447157</v>
      </c>
      <c r="T137" s="49">
        <v>55.980706928478185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J137" s="35"/>
      <c r="DK137" s="35"/>
      <c r="DL137" s="35"/>
    </row>
    <row r="138" spans="1:116" s="34" customFormat="1" ht="19.5" customHeight="1">
      <c r="A138" s="53" t="s">
        <v>12</v>
      </c>
      <c r="B138" s="46">
        <v>33.987070332393614</v>
      </c>
      <c r="C138" s="46">
        <v>31.526978329317977</v>
      </c>
      <c r="D138" s="46">
        <v>32.076629860217807</v>
      </c>
      <c r="E138" s="46">
        <v>25.176828784947176</v>
      </c>
      <c r="F138" s="46">
        <v>31.33232171949021</v>
      </c>
      <c r="G138" s="46">
        <v>38.487326088196681</v>
      </c>
      <c r="H138" s="46">
        <v>37.261776899759283</v>
      </c>
      <c r="I138" s="46">
        <v>35.530051937165915</v>
      </c>
      <c r="J138" s="46">
        <v>38.5644058895464</v>
      </c>
      <c r="K138" s="46">
        <v>38.49336410617196</v>
      </c>
      <c r="L138" s="46">
        <v>39.468915170445101</v>
      </c>
      <c r="M138" s="46">
        <v>43.044432191551628</v>
      </c>
      <c r="N138" s="46">
        <v>35.243438742884308</v>
      </c>
      <c r="O138" s="46">
        <v>34.741588849437591</v>
      </c>
      <c r="P138" s="46">
        <v>38.161766011276022</v>
      </c>
      <c r="Q138" s="46">
        <v>31.849508037802334</v>
      </c>
      <c r="R138" s="46">
        <v>28.831182349403299</v>
      </c>
      <c r="S138" s="46">
        <v>35.928101886407056</v>
      </c>
      <c r="T138" s="46">
        <v>34.701035814978191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J138" s="35"/>
      <c r="DK138" s="35"/>
      <c r="DL138" s="35"/>
    </row>
    <row r="139" spans="1:116" s="34" customFormat="1" ht="19.5" customHeight="1">
      <c r="A139" s="52" t="s">
        <v>13</v>
      </c>
      <c r="B139" s="49">
        <v>142.12953679354837</v>
      </c>
      <c r="C139" s="49">
        <v>154.15760474999996</v>
      </c>
      <c r="D139" s="49">
        <v>149.06264405806451</v>
      </c>
      <c r="E139" s="49">
        <v>157.49858153999998</v>
      </c>
      <c r="F139" s="49">
        <v>124.42646618709679</v>
      </c>
      <c r="G139" s="49">
        <v>133.06211023465281</v>
      </c>
      <c r="H139" s="49">
        <v>136.92863233360887</v>
      </c>
      <c r="I139" s="49">
        <v>135.3985502068374</v>
      </c>
      <c r="J139" s="49">
        <v>141.79447238933784</v>
      </c>
      <c r="K139" s="49">
        <v>138.94070218350743</v>
      </c>
      <c r="L139" s="49">
        <v>139.88507079438813</v>
      </c>
      <c r="M139" s="49">
        <v>128.61372332692147</v>
      </c>
      <c r="N139" s="49">
        <v>139.64757793958944</v>
      </c>
      <c r="O139" s="49">
        <v>136.1940094688905</v>
      </c>
      <c r="P139" s="49">
        <v>142.12897266663552</v>
      </c>
      <c r="Q139" s="49">
        <v>139.40667640438159</v>
      </c>
      <c r="R139" s="49">
        <v>141.38792749278036</v>
      </c>
      <c r="S139" s="49">
        <v>136.83351205610722</v>
      </c>
      <c r="T139" s="49">
        <v>140.69511599026262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/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J139" s="35"/>
      <c r="DK139" s="35"/>
      <c r="DL139" s="35"/>
    </row>
    <row r="140" spans="1:116" s="34" customFormat="1" ht="19.5" customHeight="1">
      <c r="A140" s="53" t="s">
        <v>14</v>
      </c>
      <c r="B140" s="46">
        <v>6.8790730803532831</v>
      </c>
      <c r="C140" s="46">
        <v>6.1002875877266014</v>
      </c>
      <c r="D140" s="46">
        <v>5.1092144723012236</v>
      </c>
      <c r="E140" s="46">
        <v>2.6915208265848278</v>
      </c>
      <c r="F140" s="46">
        <v>7.079392541656329</v>
      </c>
      <c r="G140" s="46">
        <v>6.5798073462089555</v>
      </c>
      <c r="H140" s="46">
        <v>6.973445236890079</v>
      </c>
      <c r="I140" s="46">
        <v>8.5925613826109135</v>
      </c>
      <c r="J140" s="46">
        <v>6.8219616072292206</v>
      </c>
      <c r="K140" s="46">
        <v>8.3021729785308622</v>
      </c>
      <c r="L140" s="46">
        <v>8.9921977272737355</v>
      </c>
      <c r="M140" s="46">
        <v>9.3706305502920131</v>
      </c>
      <c r="N140" s="46">
        <v>6.4899924088402869</v>
      </c>
      <c r="O140" s="46">
        <v>8.3465055668423069</v>
      </c>
      <c r="P140" s="46">
        <v>8.3585603839869869</v>
      </c>
      <c r="Q140" s="46">
        <v>6.313791381018941</v>
      </c>
      <c r="R140" s="46">
        <v>6.1315507987467477</v>
      </c>
      <c r="S140" s="46">
        <v>5.6245699720471531</v>
      </c>
      <c r="T140" s="46">
        <v>6.0240350984288327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3"/>
      <c r="CT140" s="33"/>
      <c r="CU140" s="33"/>
      <c r="CV140" s="33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J140" s="35"/>
      <c r="DK140" s="35"/>
      <c r="DL140" s="35"/>
    </row>
    <row r="141" spans="1:116" s="34" customFormat="1" ht="19.5" customHeight="1" thickBot="1">
      <c r="A141" s="52" t="s">
        <v>15</v>
      </c>
      <c r="B141" s="49">
        <v>10.231185768178193</v>
      </c>
      <c r="C141" s="49">
        <v>9.6777651787760455</v>
      </c>
      <c r="D141" s="49">
        <v>12.151602514308731</v>
      </c>
      <c r="E141" s="49">
        <v>14.335800641085932</v>
      </c>
      <c r="F141" s="49">
        <v>17.665813137855825</v>
      </c>
      <c r="G141" s="49">
        <v>19.256944965949224</v>
      </c>
      <c r="H141" s="49">
        <v>18.071755559198195</v>
      </c>
      <c r="I141" s="49">
        <v>18.158077937431727</v>
      </c>
      <c r="J141" s="49">
        <v>19.871592012290328</v>
      </c>
      <c r="K141" s="49">
        <v>19.170366509537583</v>
      </c>
      <c r="L141" s="49">
        <v>18.696513440723457</v>
      </c>
      <c r="M141" s="49">
        <v>19.965485734314811</v>
      </c>
      <c r="N141" s="49">
        <v>16.911766391948614</v>
      </c>
      <c r="O141" s="49">
        <v>18.119361019777166</v>
      </c>
      <c r="P141" s="49">
        <v>15.75569568538506</v>
      </c>
      <c r="Q141" s="49">
        <v>16.52390212902494</v>
      </c>
      <c r="R141" s="49">
        <v>15.698190915623528</v>
      </c>
      <c r="S141" s="49">
        <v>17.333172229319292</v>
      </c>
      <c r="T141" s="49">
        <v>16.115320572395262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3"/>
      <c r="CT141" s="33"/>
      <c r="CU141" s="33"/>
      <c r="CV141" s="33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J141" s="35"/>
      <c r="DK141" s="35"/>
      <c r="DL141" s="35"/>
    </row>
    <row r="142" spans="1:116" s="34" customFormat="1" ht="19.5" customHeight="1" thickBot="1">
      <c r="A142" s="50" t="s">
        <v>16</v>
      </c>
      <c r="B142" s="51">
        <v>299.82634966043008</v>
      </c>
      <c r="C142" s="51">
        <v>302.45452048390115</v>
      </c>
      <c r="D142" s="51">
        <v>318.78277530944285</v>
      </c>
      <c r="E142" s="51">
        <v>327.00543862584374</v>
      </c>
      <c r="F142" s="51">
        <v>322.12251443618675</v>
      </c>
      <c r="G142" s="51">
        <v>336.85277954337312</v>
      </c>
      <c r="H142" s="51">
        <v>325.9692402284843</v>
      </c>
      <c r="I142" s="51">
        <v>329.96564770539521</v>
      </c>
      <c r="J142" s="51">
        <v>320.65555935955985</v>
      </c>
      <c r="K142" s="51">
        <v>317.31538636709473</v>
      </c>
      <c r="L142" s="51">
        <v>304.45358656587916</v>
      </c>
      <c r="M142" s="51">
        <v>307.37344259368689</v>
      </c>
      <c r="N142" s="51">
        <v>304.05450141411006</v>
      </c>
      <c r="O142" s="51">
        <v>317.28884963279012</v>
      </c>
      <c r="P142" s="51">
        <v>326.39323559014019</v>
      </c>
      <c r="Q142" s="51">
        <v>326.66806589576015</v>
      </c>
      <c r="R142" s="51">
        <v>319.65823633224113</v>
      </c>
      <c r="S142" s="51">
        <v>332.53110283589933</v>
      </c>
      <c r="T142" s="51">
        <v>318.93567450070032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3"/>
      <c r="CT142" s="33"/>
      <c r="CU142" s="33"/>
      <c r="CV142" s="33"/>
      <c r="CW142" s="33"/>
      <c r="CX142" s="33"/>
      <c r="CY142" s="33"/>
      <c r="CZ142" s="33"/>
      <c r="DA142" s="33"/>
      <c r="DB142" s="33"/>
      <c r="DC142" s="33"/>
      <c r="DD142" s="33"/>
      <c r="DE142" s="33"/>
      <c r="DF142" s="33"/>
      <c r="DG142" s="33"/>
      <c r="DH142" s="33"/>
      <c r="DJ142" s="35"/>
      <c r="DK142" s="35"/>
      <c r="DL142" s="35"/>
    </row>
    <row r="143" spans="1:116" s="34" customFormat="1" ht="19.5" customHeight="1">
      <c r="A143" s="45" t="s">
        <v>17</v>
      </c>
      <c r="B143" s="46">
        <v>23.496983873513621</v>
      </c>
      <c r="C143" s="46">
        <v>23.295550492990287</v>
      </c>
      <c r="D143" s="46">
        <v>22.025542965155033</v>
      </c>
      <c r="E143" s="46">
        <v>21.823918587017396</v>
      </c>
      <c r="F143" s="46">
        <v>19.353744121222451</v>
      </c>
      <c r="G143" s="46">
        <v>28.546030760202989</v>
      </c>
      <c r="H143" s="46">
        <v>28.42707190301811</v>
      </c>
      <c r="I143" s="46">
        <v>23.326152582381496</v>
      </c>
      <c r="J143" s="46">
        <v>22.830839739979009</v>
      </c>
      <c r="K143" s="46">
        <v>23.711481288655989</v>
      </c>
      <c r="L143" s="46">
        <v>19.946055478615985</v>
      </c>
      <c r="M143" s="46">
        <v>22.220634323837078</v>
      </c>
      <c r="N143" s="46">
        <v>25.889926852145258</v>
      </c>
      <c r="O143" s="46">
        <v>24.955938906915193</v>
      </c>
      <c r="P143" s="46">
        <v>22.596426228610099</v>
      </c>
      <c r="Q143" s="46">
        <v>25.956859801315023</v>
      </c>
      <c r="R143" s="46">
        <v>26.509678158238628</v>
      </c>
      <c r="S143" s="46">
        <v>30.968686003940601</v>
      </c>
      <c r="T143" s="46">
        <v>28.150827908175785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3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J143" s="35"/>
      <c r="DK143" s="35"/>
      <c r="DL143" s="35"/>
    </row>
    <row r="144" spans="1:116" s="34" customFormat="1" ht="19.5" customHeight="1">
      <c r="A144" s="48" t="s">
        <v>18</v>
      </c>
      <c r="B144" s="49">
        <v>52.456777520876258</v>
      </c>
      <c r="C144" s="49">
        <v>55.496956099090447</v>
      </c>
      <c r="D144" s="49">
        <v>64.447765357183158</v>
      </c>
      <c r="E144" s="49">
        <v>62.660509354503546</v>
      </c>
      <c r="F144" s="49">
        <v>61.608411402280417</v>
      </c>
      <c r="G144" s="49">
        <v>65.038579518195959</v>
      </c>
      <c r="H144" s="49">
        <v>63.638907365341346</v>
      </c>
      <c r="I144" s="49">
        <v>70.246749552093505</v>
      </c>
      <c r="J144" s="49">
        <v>70.779403817556684</v>
      </c>
      <c r="K144" s="49">
        <v>68.242526726813907</v>
      </c>
      <c r="L144" s="49">
        <v>67.291807489797648</v>
      </c>
      <c r="M144" s="49">
        <v>64.277477899168801</v>
      </c>
      <c r="N144" s="49">
        <v>61.23265697067562</v>
      </c>
      <c r="O144" s="49">
        <v>65.024012103628479</v>
      </c>
      <c r="P144" s="49">
        <v>64.341848608106602</v>
      </c>
      <c r="Q144" s="49">
        <v>68.380882219984002</v>
      </c>
      <c r="R144" s="49">
        <v>58.342459392146139</v>
      </c>
      <c r="S144" s="49">
        <v>59.986860204815656</v>
      </c>
      <c r="T144" s="49">
        <v>58.614570553245116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3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J144" s="35"/>
      <c r="DK144" s="35"/>
      <c r="DL144" s="35"/>
    </row>
    <row r="145" spans="1:116" s="34" customFormat="1" ht="19.5" customHeight="1">
      <c r="A145" s="45" t="s">
        <v>19</v>
      </c>
      <c r="B145" s="46">
        <v>3.6683206336798078</v>
      </c>
      <c r="C145" s="46">
        <v>4.1756210373519238</v>
      </c>
      <c r="D145" s="46">
        <v>4.4422114806104345</v>
      </c>
      <c r="E145" s="46">
        <v>2.9529391995537888</v>
      </c>
      <c r="F145" s="46">
        <v>2.5221446252367872</v>
      </c>
      <c r="G145" s="46">
        <v>2.6156426797017085</v>
      </c>
      <c r="H145" s="46">
        <v>2.5703135087487938</v>
      </c>
      <c r="I145" s="46">
        <v>2.3001889208983117</v>
      </c>
      <c r="J145" s="46">
        <v>2.3052548396346273</v>
      </c>
      <c r="K145" s="46">
        <v>2.95177853032492</v>
      </c>
      <c r="L145" s="46">
        <v>2.586512654720472</v>
      </c>
      <c r="M145" s="46">
        <v>2.4238013776128531</v>
      </c>
      <c r="N145" s="46">
        <v>3.6682257887191057</v>
      </c>
      <c r="O145" s="46">
        <v>4.1755130760658909</v>
      </c>
      <c r="P145" s="46">
        <v>4.4420966265899207</v>
      </c>
      <c r="Q145" s="46">
        <v>2.9528628508835646</v>
      </c>
      <c r="R145" s="46">
        <v>2.5220794148226076</v>
      </c>
      <c r="S145" s="46">
        <v>2.6155750518818039</v>
      </c>
      <c r="T145" s="46">
        <v>2.5702470529211623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J145" s="35"/>
      <c r="DK145" s="35"/>
      <c r="DL145" s="35"/>
    </row>
    <row r="146" spans="1:116" s="34" customFormat="1" ht="19.5" customHeight="1">
      <c r="A146" s="48" t="s">
        <v>20</v>
      </c>
      <c r="B146" s="49">
        <v>40.297157830378403</v>
      </c>
      <c r="C146" s="49">
        <v>48.607577349030308</v>
      </c>
      <c r="D146" s="49">
        <v>54.971553949784941</v>
      </c>
      <c r="E146" s="49">
        <v>66.132158561827183</v>
      </c>
      <c r="F146" s="49">
        <v>70.939328653330406</v>
      </c>
      <c r="G146" s="49">
        <v>71.060431407679204</v>
      </c>
      <c r="H146" s="49">
        <v>71.301369513069005</v>
      </c>
      <c r="I146" s="49">
        <v>75.403835629447713</v>
      </c>
      <c r="J146" s="49">
        <v>66.001558945090679</v>
      </c>
      <c r="K146" s="49">
        <v>64.558799005491082</v>
      </c>
      <c r="L146" s="49">
        <v>50.700828815967498</v>
      </c>
      <c r="M146" s="49">
        <v>54.776160673635793</v>
      </c>
      <c r="N146" s="49">
        <v>47.200734675576776</v>
      </c>
      <c r="O146" s="49">
        <v>54.12051830822984</v>
      </c>
      <c r="P146" s="49">
        <v>58.164929033781185</v>
      </c>
      <c r="Q146" s="49">
        <v>60.351859384028998</v>
      </c>
      <c r="R146" s="49">
        <v>68.950942729979346</v>
      </c>
      <c r="S146" s="49">
        <v>73.367591265025894</v>
      </c>
      <c r="T146" s="49">
        <v>73.615955682978395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J146" s="35"/>
      <c r="DK146" s="35"/>
      <c r="DL146" s="35"/>
    </row>
    <row r="147" spans="1:116" s="34" customFormat="1" ht="19.5" customHeight="1">
      <c r="A147" s="45" t="s">
        <v>21</v>
      </c>
      <c r="B147" s="46">
        <v>8.4936784998162569</v>
      </c>
      <c r="C147" s="46">
        <v>9.4620634378845665</v>
      </c>
      <c r="D147" s="46">
        <v>8.7160664317315337</v>
      </c>
      <c r="E147" s="46">
        <v>8.0187632691844275</v>
      </c>
      <c r="F147" s="46">
        <v>9.4909981834712678</v>
      </c>
      <c r="G147" s="46">
        <v>10.094079633846496</v>
      </c>
      <c r="H147" s="46">
        <v>8.3370726281506649</v>
      </c>
      <c r="I147" s="46">
        <v>7.7185110284435794</v>
      </c>
      <c r="J147" s="46">
        <v>8.9486240581472298</v>
      </c>
      <c r="K147" s="46">
        <v>7.3927361794558228</v>
      </c>
      <c r="L147" s="46">
        <v>7.6600438535948765</v>
      </c>
      <c r="M147" s="46">
        <v>8.6600074041881197</v>
      </c>
      <c r="N147" s="46">
        <v>8.3354886596456534</v>
      </c>
      <c r="O147" s="46">
        <v>9.285837989398912</v>
      </c>
      <c r="P147" s="46">
        <v>8.5537347451976231</v>
      </c>
      <c r="Q147" s="46">
        <v>7.8694184499820485</v>
      </c>
      <c r="R147" s="46">
        <v>9.3142338421160709</v>
      </c>
      <c r="S147" s="46">
        <v>9.9060832499496865</v>
      </c>
      <c r="T147" s="46">
        <v>8.1817994815903834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J147" s="35"/>
      <c r="DK147" s="35"/>
      <c r="DL147" s="35"/>
    </row>
    <row r="148" spans="1:116" s="34" customFormat="1" ht="19.5" customHeight="1">
      <c r="A148" s="48" t="s">
        <v>22</v>
      </c>
      <c r="B148" s="49">
        <v>78.449038757278061</v>
      </c>
      <c r="C148" s="49">
        <v>82.879434106055939</v>
      </c>
      <c r="D148" s="49">
        <v>87.1248315388425</v>
      </c>
      <c r="E148" s="49">
        <v>83.32318521782679</v>
      </c>
      <c r="F148" s="49">
        <v>77.0911819244306</v>
      </c>
      <c r="G148" s="49">
        <v>84.14490022349618</v>
      </c>
      <c r="H148" s="49">
        <v>79.098621557296042</v>
      </c>
      <c r="I148" s="49">
        <v>81.555796901311282</v>
      </c>
      <c r="J148" s="49">
        <v>79.571935381690921</v>
      </c>
      <c r="K148" s="49">
        <v>74.678942512424499</v>
      </c>
      <c r="L148" s="49">
        <v>80.45822009914545</v>
      </c>
      <c r="M148" s="49">
        <v>81.506830751006987</v>
      </c>
      <c r="N148" s="49">
        <v>78.785106888619268</v>
      </c>
      <c r="O148" s="49">
        <v>83.234481624647159</v>
      </c>
      <c r="P148" s="49">
        <v>87.498065931417642</v>
      </c>
      <c r="Q148" s="49">
        <v>83.68013372346995</v>
      </c>
      <c r="R148" s="49">
        <v>77.421433127793165</v>
      </c>
      <c r="S148" s="49">
        <v>84.505368877133805</v>
      </c>
      <c r="T148" s="49">
        <v>79.437472438830397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J148" s="35"/>
      <c r="DK148" s="35"/>
      <c r="DL148" s="35"/>
    </row>
    <row r="149" spans="1:116" s="34" customFormat="1" ht="19.5" customHeight="1" thickBot="1">
      <c r="A149" s="45" t="s">
        <v>23</v>
      </c>
      <c r="B149" s="46">
        <v>92.964392544887659</v>
      </c>
      <c r="C149" s="46">
        <v>78.537317961497649</v>
      </c>
      <c r="D149" s="46">
        <v>77.054803586135222</v>
      </c>
      <c r="E149" s="46">
        <v>82.093964435930616</v>
      </c>
      <c r="F149" s="46">
        <v>81.116705526214787</v>
      </c>
      <c r="G149" s="46">
        <v>75.353115320250595</v>
      </c>
      <c r="H149" s="46">
        <v>72.595883752860345</v>
      </c>
      <c r="I149" s="46">
        <v>69.414413090819323</v>
      </c>
      <c r="J149" s="46">
        <v>70.21794257746069</v>
      </c>
      <c r="K149" s="46">
        <v>75.779122123928516</v>
      </c>
      <c r="L149" s="46">
        <v>75.810118174037228</v>
      </c>
      <c r="M149" s="46">
        <v>73.508530164237271</v>
      </c>
      <c r="N149" s="46">
        <v>78.942361578728423</v>
      </c>
      <c r="O149" s="46">
        <v>76.492547623904613</v>
      </c>
      <c r="P149" s="46">
        <v>80.796134416437127</v>
      </c>
      <c r="Q149" s="46">
        <v>77.476049466096583</v>
      </c>
      <c r="R149" s="46">
        <v>76.597409667145172</v>
      </c>
      <c r="S149" s="46">
        <v>71.180938183151852</v>
      </c>
      <c r="T149" s="46">
        <v>68.364801382959058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33"/>
      <c r="DD149" s="33"/>
      <c r="DE149" s="33"/>
      <c r="DF149" s="33"/>
      <c r="DG149" s="33"/>
      <c r="DH149" s="33"/>
      <c r="DJ149" s="35"/>
      <c r="DK149" s="35"/>
      <c r="DL149" s="35"/>
    </row>
    <row r="150" spans="1:116" s="34" customFormat="1" ht="19.5" customHeight="1" thickBot="1">
      <c r="A150" s="50" t="s">
        <v>24</v>
      </c>
      <c r="B150" s="51">
        <v>362.3985402569574</v>
      </c>
      <c r="C150" s="51">
        <v>384.49457415113534</v>
      </c>
      <c r="D150" s="51">
        <v>346.73570997398366</v>
      </c>
      <c r="E150" s="51">
        <v>347.09841054435532</v>
      </c>
      <c r="F150" s="51">
        <v>314.57094212602101</v>
      </c>
      <c r="G150" s="51">
        <v>310.2668390697811</v>
      </c>
      <c r="H150" s="51">
        <v>315.23047569827622</v>
      </c>
      <c r="I150" s="51">
        <v>325.71183542823456</v>
      </c>
      <c r="J150" s="51">
        <v>337.79831141307579</v>
      </c>
      <c r="K150" s="51">
        <v>348.07428243839831</v>
      </c>
      <c r="L150" s="51">
        <v>360.7370843739829</v>
      </c>
      <c r="M150" s="51">
        <v>362.84119879199875</v>
      </c>
      <c r="N150" s="51">
        <v>357.25954524773437</v>
      </c>
      <c r="O150" s="51">
        <v>380.03699269758073</v>
      </c>
      <c r="P150" s="51">
        <v>341.83908496692135</v>
      </c>
      <c r="Q150" s="51">
        <v>338.19628587034583</v>
      </c>
      <c r="R150" s="51">
        <v>306.39271807880323</v>
      </c>
      <c r="S150" s="51">
        <v>302.14393478022407</v>
      </c>
      <c r="T150" s="51">
        <v>307.10006785508637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  <c r="CL150" s="33"/>
      <c r="CM150" s="33"/>
      <c r="CN150" s="33"/>
      <c r="CO150" s="33"/>
      <c r="CP150" s="33"/>
      <c r="CQ150" s="33"/>
      <c r="CR150" s="33"/>
      <c r="CS150" s="33"/>
      <c r="CT150" s="33"/>
      <c r="CU150" s="33"/>
      <c r="CV150" s="33"/>
      <c r="CW150" s="33"/>
      <c r="CX150" s="33"/>
      <c r="CY150" s="33"/>
      <c r="CZ150" s="33"/>
      <c r="DA150" s="33"/>
      <c r="DB150" s="33"/>
      <c r="DC150" s="33"/>
      <c r="DD150" s="33"/>
      <c r="DE150" s="33"/>
      <c r="DF150" s="33"/>
      <c r="DG150" s="33"/>
      <c r="DH150" s="33"/>
      <c r="DJ150" s="35"/>
      <c r="DK150" s="35"/>
      <c r="DL150" s="35"/>
    </row>
    <row r="151" spans="1:116" s="34" customFormat="1" ht="19.5" customHeight="1">
      <c r="A151" s="45" t="s">
        <v>25</v>
      </c>
      <c r="B151" s="46">
        <v>294.9243818944135</v>
      </c>
      <c r="C151" s="46">
        <v>313.08843785220301</v>
      </c>
      <c r="D151" s="46">
        <v>280.3739282368789</v>
      </c>
      <c r="E151" s="46">
        <v>284.72636375426293</v>
      </c>
      <c r="F151" s="46">
        <v>255.98775622547254</v>
      </c>
      <c r="G151" s="46">
        <v>253.16272421869286</v>
      </c>
      <c r="H151" s="46">
        <v>258.81784607455711</v>
      </c>
      <c r="I151" s="46">
        <v>268.54023143301742</v>
      </c>
      <c r="J151" s="46">
        <v>277.42705629894999</v>
      </c>
      <c r="K151" s="46">
        <v>286.24515329939902</v>
      </c>
      <c r="L151" s="46">
        <v>295.58476656243067</v>
      </c>
      <c r="M151" s="46">
        <v>295.77654163021117</v>
      </c>
      <c r="N151" s="46">
        <v>287.84956089057221</v>
      </c>
      <c r="O151" s="46">
        <v>305.57788670024831</v>
      </c>
      <c r="P151" s="46">
        <v>273.64815214580648</v>
      </c>
      <c r="Q151" s="46">
        <v>277.89617885840318</v>
      </c>
      <c r="R151" s="46">
        <v>249.8469700929833</v>
      </c>
      <c r="S151" s="46">
        <v>247.08970662961713</v>
      </c>
      <c r="T151" s="46">
        <v>252.60917006813327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33"/>
      <c r="CR151" s="33"/>
      <c r="CS151" s="33"/>
      <c r="CT151" s="33"/>
      <c r="CU151" s="33"/>
      <c r="CV151" s="33"/>
      <c r="CW151" s="33"/>
      <c r="CX151" s="33"/>
      <c r="CY151" s="33"/>
      <c r="CZ151" s="33"/>
      <c r="DA151" s="33"/>
      <c r="DB151" s="33"/>
      <c r="DC151" s="33"/>
      <c r="DD151" s="33"/>
      <c r="DE151" s="33"/>
      <c r="DF151" s="33"/>
      <c r="DG151" s="33"/>
      <c r="DH151" s="33"/>
      <c r="DJ151" s="35"/>
      <c r="DK151" s="35"/>
      <c r="DL151" s="35"/>
    </row>
    <row r="152" spans="1:116" s="34" customFormat="1" ht="19.5" customHeight="1">
      <c r="A152" s="48" t="s">
        <v>26</v>
      </c>
      <c r="B152" s="49">
        <v>11.131104567824238</v>
      </c>
      <c r="C152" s="49">
        <v>11.113883506084575</v>
      </c>
      <c r="D152" s="49">
        <v>11.503145215418684</v>
      </c>
      <c r="E152" s="49">
        <v>11.968978643976239</v>
      </c>
      <c r="F152" s="49">
        <v>11.567214977631323</v>
      </c>
      <c r="G152" s="49">
        <v>12.222567476263688</v>
      </c>
      <c r="H152" s="49">
        <v>9.9431813401121421</v>
      </c>
      <c r="I152" s="49">
        <v>9.9281588141859043</v>
      </c>
      <c r="J152" s="49">
        <v>9.7249348894181402</v>
      </c>
      <c r="K152" s="49">
        <v>9.5845637248878273</v>
      </c>
      <c r="L152" s="49">
        <v>10.477841101975553</v>
      </c>
      <c r="M152" s="49">
        <v>9.8816179697524813</v>
      </c>
      <c r="N152" s="49">
        <v>10.518095947880287</v>
      </c>
      <c r="O152" s="49">
        <v>10.501823278928299</v>
      </c>
      <c r="P152" s="49">
        <v>10.869647692279612</v>
      </c>
      <c r="Q152" s="49">
        <v>11.309826891697206</v>
      </c>
      <c r="R152" s="49">
        <v>10.93018902510101</v>
      </c>
      <c r="S152" s="49">
        <v>11.549450161163238</v>
      </c>
      <c r="T152" s="49">
        <v>9.3955936470835795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J152" s="35"/>
      <c r="DK152" s="35"/>
      <c r="DL152" s="35"/>
    </row>
    <row r="153" spans="1:116" s="34" customFormat="1" ht="19.5" customHeight="1">
      <c r="A153" s="45" t="s">
        <v>27</v>
      </c>
      <c r="B153" s="46">
        <v>16.239072698304668</v>
      </c>
      <c r="C153" s="46">
        <v>17.143172315574027</v>
      </c>
      <c r="D153" s="46">
        <v>15.341935144209394</v>
      </c>
      <c r="E153" s="46">
        <v>15.58003224311568</v>
      </c>
      <c r="F153" s="46">
        <v>13.999940839500734</v>
      </c>
      <c r="G153" s="46">
        <v>13.840563089827503</v>
      </c>
      <c r="H153" s="46">
        <v>14.153356822521744</v>
      </c>
      <c r="I153" s="46">
        <v>14.692843173203128</v>
      </c>
      <c r="J153" s="46">
        <v>15.184201293104284</v>
      </c>
      <c r="K153" s="46">
        <v>15.669111673676763</v>
      </c>
      <c r="L153" s="46">
        <v>16.17989007406474</v>
      </c>
      <c r="M153" s="46">
        <v>16.209543910843326</v>
      </c>
      <c r="N153" s="46">
        <v>16.061648883369976</v>
      </c>
      <c r="O153" s="46">
        <v>16.955870547251411</v>
      </c>
      <c r="P153" s="46">
        <v>15.174313217001048</v>
      </c>
      <c r="Q153" s="46">
        <v>15.409808929953982</v>
      </c>
      <c r="R153" s="46">
        <v>13.846981187262493</v>
      </c>
      <c r="S153" s="46">
        <v>13.689344756745108</v>
      </c>
      <c r="T153" s="46">
        <v>13.998720987813897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  <c r="CM153" s="33"/>
      <c r="CN153" s="33"/>
      <c r="CO153" s="33"/>
      <c r="CP153" s="33"/>
      <c r="CQ153" s="33"/>
      <c r="CR153" s="33"/>
      <c r="CS153" s="33"/>
      <c r="CT153" s="33"/>
      <c r="CU153" s="33"/>
      <c r="CV153" s="33"/>
      <c r="CW153" s="33"/>
      <c r="CX153" s="33"/>
      <c r="CY153" s="33"/>
      <c r="CZ153" s="33"/>
      <c r="DA153" s="33"/>
      <c r="DB153" s="33"/>
      <c r="DC153" s="33"/>
      <c r="DD153" s="33"/>
      <c r="DE153" s="33"/>
      <c r="DF153" s="33"/>
      <c r="DG153" s="33"/>
      <c r="DH153" s="33"/>
      <c r="DJ153" s="35"/>
      <c r="DK153" s="35"/>
      <c r="DL153" s="35"/>
    </row>
    <row r="154" spans="1:116" s="34" customFormat="1" ht="19.5" customHeight="1" thickBot="1">
      <c r="A154" s="48" t="s">
        <v>28</v>
      </c>
      <c r="B154" s="49">
        <v>40.103981096414998</v>
      </c>
      <c r="C154" s="49">
        <v>43.149080477273742</v>
      </c>
      <c r="D154" s="49">
        <v>39.516701377476693</v>
      </c>
      <c r="E154" s="49">
        <v>34.823035903000459</v>
      </c>
      <c r="F154" s="49">
        <v>33.016030083416467</v>
      </c>
      <c r="G154" s="49">
        <v>31.040984284997023</v>
      </c>
      <c r="H154" s="49">
        <v>32.31609146108525</v>
      </c>
      <c r="I154" s="49">
        <v>32.550602007828104</v>
      </c>
      <c r="J154" s="49">
        <v>35.462118931603356</v>
      </c>
      <c r="K154" s="49">
        <v>36.575453740434739</v>
      </c>
      <c r="L154" s="49">
        <v>38.494586635511894</v>
      </c>
      <c r="M154" s="49">
        <v>40.973495281191788</v>
      </c>
      <c r="N154" s="49">
        <v>42.830239525911907</v>
      </c>
      <c r="O154" s="49">
        <v>47.001412171152651</v>
      </c>
      <c r="P154" s="49">
        <v>42.146971911834214</v>
      </c>
      <c r="Q154" s="49">
        <v>33.580471190291519</v>
      </c>
      <c r="R154" s="49">
        <v>31.768577773456457</v>
      </c>
      <c r="S154" s="49">
        <v>29.815433232698581</v>
      </c>
      <c r="T154" s="49">
        <v>31.096583152055643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  <c r="CL154" s="33"/>
      <c r="CM154" s="33"/>
      <c r="CN154" s="33"/>
      <c r="CO154" s="33"/>
      <c r="CP154" s="33"/>
      <c r="CQ154" s="33"/>
      <c r="CR154" s="33"/>
      <c r="CS154" s="33"/>
      <c r="CT154" s="33"/>
      <c r="CU154" s="33"/>
      <c r="CV154" s="33"/>
      <c r="CW154" s="33"/>
      <c r="CX154" s="33"/>
      <c r="CY154" s="33"/>
      <c r="CZ154" s="33"/>
      <c r="DA154" s="33"/>
      <c r="DB154" s="33"/>
      <c r="DC154" s="33"/>
      <c r="DD154" s="33"/>
      <c r="DE154" s="33"/>
      <c r="DF154" s="33"/>
      <c r="DG154" s="33"/>
      <c r="DH154" s="33"/>
      <c r="DJ154" s="35"/>
      <c r="DK154" s="35"/>
      <c r="DL154" s="35"/>
    </row>
    <row r="155" spans="1:116" s="34" customFormat="1" ht="19.5" customHeight="1" thickBot="1">
      <c r="A155" s="50" t="s">
        <v>29</v>
      </c>
      <c r="B155" s="51">
        <v>2785.1135026686006</v>
      </c>
      <c r="C155" s="51">
        <v>2844.069848531899</v>
      </c>
      <c r="D155" s="51">
        <v>2752.7535464482776</v>
      </c>
      <c r="E155" s="51">
        <v>2790.4935992704768</v>
      </c>
      <c r="F155" s="51">
        <v>2691.0280974859475</v>
      </c>
      <c r="G155" s="51">
        <v>2852.1458249717039</v>
      </c>
      <c r="H155" s="51">
        <v>2757.8768126501895</v>
      </c>
      <c r="I155" s="51">
        <v>2699.2422527099416</v>
      </c>
      <c r="J155" s="51">
        <v>2838.0958837392741</v>
      </c>
      <c r="K155" s="51">
        <v>2915.4105988963856</v>
      </c>
      <c r="L155" s="51">
        <v>2849.729743610822</v>
      </c>
      <c r="M155" s="51">
        <v>2864.947961856657</v>
      </c>
      <c r="N155" s="51">
        <v>2744.2483702635445</v>
      </c>
      <c r="O155" s="51">
        <v>2713.130028883495</v>
      </c>
      <c r="P155" s="51">
        <v>2797.1451938774649</v>
      </c>
      <c r="Q155" s="51">
        <v>2774.8565491863233</v>
      </c>
      <c r="R155" s="51">
        <v>2895.2035488316405</v>
      </c>
      <c r="S155" s="51">
        <v>2754.1087575528632</v>
      </c>
      <c r="T155" s="51">
        <v>2717.4081725303004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J155" s="35"/>
      <c r="DK155" s="35"/>
      <c r="DL155" s="35"/>
    </row>
    <row r="156" spans="1:116" s="34" customFormat="1" ht="19.5" customHeight="1">
      <c r="A156" s="45" t="s">
        <v>30</v>
      </c>
      <c r="B156" s="46">
        <v>1013.6452768483871</v>
      </c>
      <c r="C156" s="46">
        <v>1033.2984137178573</v>
      </c>
      <c r="D156" s="46">
        <v>1062.5902907451614</v>
      </c>
      <c r="E156" s="46">
        <v>1073.8562336066664</v>
      </c>
      <c r="F156" s="46">
        <v>946.30895591935496</v>
      </c>
      <c r="G156" s="46">
        <v>1103.4684173193482</v>
      </c>
      <c r="H156" s="46">
        <v>984.3500453479387</v>
      </c>
      <c r="I156" s="46">
        <v>950.77083489493748</v>
      </c>
      <c r="J156" s="46">
        <v>1106.2321514766688</v>
      </c>
      <c r="K156" s="46">
        <v>1132.0506348481701</v>
      </c>
      <c r="L156" s="46">
        <v>1048.9745768155963</v>
      </c>
      <c r="M156" s="46">
        <v>1030.3791151947628</v>
      </c>
      <c r="N156" s="46">
        <v>914.21492243435137</v>
      </c>
      <c r="O156" s="46">
        <v>884.95927814270976</v>
      </c>
      <c r="P156" s="46">
        <v>962.36116521477379</v>
      </c>
      <c r="Q156" s="46">
        <v>1037.3151749096244</v>
      </c>
      <c r="R156" s="46">
        <v>1100.4015276265791</v>
      </c>
      <c r="S156" s="46">
        <v>1035.2084326795527</v>
      </c>
      <c r="T156" s="46">
        <v>923.81318745691124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  <c r="CL156" s="33"/>
      <c r="CM156" s="33"/>
      <c r="CN156" s="33"/>
      <c r="CO156" s="33"/>
      <c r="CP156" s="33"/>
      <c r="CQ156" s="33"/>
      <c r="CR156" s="33"/>
      <c r="CS156" s="33"/>
      <c r="CT156" s="33"/>
      <c r="CU156" s="33"/>
      <c r="CV156" s="33"/>
      <c r="CW156" s="33"/>
      <c r="CX156" s="33"/>
      <c r="CY156" s="33"/>
      <c r="CZ156" s="33"/>
      <c r="DA156" s="33"/>
      <c r="DB156" s="33"/>
      <c r="DC156" s="33"/>
      <c r="DD156" s="33"/>
      <c r="DE156" s="33"/>
      <c r="DF156" s="33"/>
      <c r="DG156" s="33"/>
      <c r="DH156" s="33"/>
      <c r="DJ156" s="35"/>
      <c r="DK156" s="35"/>
      <c r="DL156" s="35"/>
    </row>
    <row r="157" spans="1:116" s="34" customFormat="1" ht="19.5" customHeight="1">
      <c r="A157" s="48" t="s">
        <v>31</v>
      </c>
      <c r="B157" s="49">
        <v>117.94645161290325</v>
      </c>
      <c r="C157" s="49">
        <v>113.45785714285715</v>
      </c>
      <c r="D157" s="49">
        <v>103.76709677419356</v>
      </c>
      <c r="E157" s="49">
        <v>106.56000000000002</v>
      </c>
      <c r="F157" s="49">
        <v>109.56774193548387</v>
      </c>
      <c r="G157" s="49">
        <v>112.998</v>
      </c>
      <c r="H157" s="49">
        <v>110.41341720960034</v>
      </c>
      <c r="I157" s="49">
        <v>107.23949464429327</v>
      </c>
      <c r="J157" s="49">
        <v>115.38753179843513</v>
      </c>
      <c r="K157" s="49">
        <v>132.91515256304498</v>
      </c>
      <c r="L157" s="49">
        <v>116.22301891675491</v>
      </c>
      <c r="M157" s="49">
        <v>118.59818989969985</v>
      </c>
      <c r="N157" s="49">
        <v>111.52499288555885</v>
      </c>
      <c r="O157" s="49">
        <v>110.22016377149916</v>
      </c>
      <c r="P157" s="49">
        <v>107.37296748363576</v>
      </c>
      <c r="Q157" s="49">
        <v>111.04190432665445</v>
      </c>
      <c r="R157" s="49">
        <v>106.99036936643103</v>
      </c>
      <c r="S157" s="49">
        <v>111.17806714003792</v>
      </c>
      <c r="T157" s="49">
        <v>104.76171742081202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  <c r="CL157" s="33"/>
      <c r="CM157" s="33"/>
      <c r="CN157" s="33"/>
      <c r="CO157" s="33"/>
      <c r="CP157" s="33"/>
      <c r="CQ157" s="33"/>
      <c r="CR157" s="33"/>
      <c r="CS157" s="33"/>
      <c r="CT157" s="33"/>
      <c r="CU157" s="33"/>
      <c r="CV157" s="33"/>
      <c r="CW157" s="33"/>
      <c r="CX157" s="33"/>
      <c r="CY157" s="33"/>
      <c r="CZ157" s="33"/>
      <c r="DA157" s="33"/>
      <c r="DB157" s="33"/>
      <c r="DC157" s="33"/>
      <c r="DD157" s="33"/>
      <c r="DE157" s="33"/>
      <c r="DF157" s="33"/>
      <c r="DG157" s="33"/>
      <c r="DH157" s="33"/>
      <c r="DJ157" s="35"/>
      <c r="DK157" s="35"/>
      <c r="DL157" s="35"/>
    </row>
    <row r="158" spans="1:116" s="34" customFormat="1" ht="19.5" customHeight="1">
      <c r="A158" s="45" t="s">
        <v>32</v>
      </c>
      <c r="B158" s="46">
        <v>147.11323909447481</v>
      </c>
      <c r="C158" s="46">
        <v>144.38015113178207</v>
      </c>
      <c r="D158" s="46">
        <v>116.95122559538675</v>
      </c>
      <c r="E158" s="46">
        <v>129.48322651575654</v>
      </c>
      <c r="F158" s="46">
        <v>102.39465169998758</v>
      </c>
      <c r="G158" s="46">
        <v>118.32578591171183</v>
      </c>
      <c r="H158" s="46">
        <v>118.90113199809798</v>
      </c>
      <c r="I158" s="46">
        <v>117.82324686186141</v>
      </c>
      <c r="J158" s="46">
        <v>121.89696320166381</v>
      </c>
      <c r="K158" s="46">
        <v>115.34758816886477</v>
      </c>
      <c r="L158" s="46">
        <v>127.56379330519832</v>
      </c>
      <c r="M158" s="46">
        <v>142.93593419362179</v>
      </c>
      <c r="N158" s="46">
        <v>142.72950676976194</v>
      </c>
      <c r="O158" s="46">
        <v>145.71833559783516</v>
      </c>
      <c r="P158" s="46">
        <v>129.57831681172303</v>
      </c>
      <c r="Q158" s="46">
        <v>117.06793596469109</v>
      </c>
      <c r="R158" s="46">
        <v>105.97634427110644</v>
      </c>
      <c r="S158" s="46">
        <v>112.04175613932475</v>
      </c>
      <c r="T158" s="46">
        <v>114.98654430269508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J158" s="35"/>
      <c r="DK158" s="35"/>
      <c r="DL158" s="35"/>
    </row>
    <row r="159" spans="1:116" s="34" customFormat="1" ht="19.5" customHeight="1">
      <c r="A159" s="48" t="s">
        <v>33</v>
      </c>
      <c r="B159" s="49">
        <v>903.840274632258</v>
      </c>
      <c r="C159" s="49">
        <v>902.60707031857146</v>
      </c>
      <c r="D159" s="49">
        <v>874.00388020941932</v>
      </c>
      <c r="E159" s="49">
        <v>899.10079999999994</v>
      </c>
      <c r="F159" s="49">
        <v>959.9109161290321</v>
      </c>
      <c r="G159" s="49">
        <v>916.89944000000014</v>
      </c>
      <c r="H159" s="49">
        <v>940.67073374538086</v>
      </c>
      <c r="I159" s="49">
        <v>909.21100283855867</v>
      </c>
      <c r="J159" s="49">
        <v>905.00926876304811</v>
      </c>
      <c r="K159" s="49">
        <v>941.14703055996642</v>
      </c>
      <c r="L159" s="49">
        <v>960.21827523604975</v>
      </c>
      <c r="M159" s="49">
        <v>935.91485391108404</v>
      </c>
      <c r="N159" s="49">
        <v>952.58009152749821</v>
      </c>
      <c r="O159" s="49">
        <v>943.0460488312126</v>
      </c>
      <c r="P159" s="49">
        <v>917.72022851334179</v>
      </c>
      <c r="Q159" s="49">
        <v>937.86993775563656</v>
      </c>
      <c r="R159" s="49">
        <v>988.96789710229837</v>
      </c>
      <c r="S159" s="49">
        <v>910.30372456396708</v>
      </c>
      <c r="T159" s="49">
        <v>952.37401632046112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J159" s="35"/>
      <c r="DK159" s="35"/>
      <c r="DL159" s="35"/>
    </row>
    <row r="160" spans="1:116" s="34" customFormat="1" ht="19.5" customHeight="1">
      <c r="A160" s="45" t="s">
        <v>34</v>
      </c>
      <c r="B160" s="46">
        <v>185.90322580645159</v>
      </c>
      <c r="C160" s="46">
        <v>179.56734802431063</v>
      </c>
      <c r="D160" s="46">
        <v>171.08754159132403</v>
      </c>
      <c r="E160" s="46">
        <v>150.6</v>
      </c>
      <c r="F160" s="46">
        <v>158.93548387096774</v>
      </c>
      <c r="G160" s="46">
        <v>174.4201408557619</v>
      </c>
      <c r="H160" s="46">
        <v>183.60844567256441</v>
      </c>
      <c r="I160" s="46">
        <v>182.47214374754236</v>
      </c>
      <c r="J160" s="46">
        <v>157.945329988498</v>
      </c>
      <c r="K160" s="46">
        <v>169.25349341532569</v>
      </c>
      <c r="L160" s="46">
        <v>181.92270898943633</v>
      </c>
      <c r="M160" s="46">
        <v>205.11298136827014</v>
      </c>
      <c r="N160" s="46">
        <v>180.55712412446906</v>
      </c>
      <c r="O160" s="46">
        <v>172.78508945655577</v>
      </c>
      <c r="P160" s="46">
        <v>202.59718825121726</v>
      </c>
      <c r="Q160" s="46">
        <v>186.05543708957887</v>
      </c>
      <c r="R160" s="46">
        <v>179.86644127309552</v>
      </c>
      <c r="S160" s="46">
        <v>174.75855428761216</v>
      </c>
      <c r="T160" s="46">
        <v>183.51060504722707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  <c r="CL160" s="33"/>
      <c r="CM160" s="33"/>
      <c r="CN160" s="33"/>
      <c r="CO160" s="33"/>
      <c r="CP160" s="33"/>
      <c r="CQ160" s="33"/>
      <c r="CR160" s="33"/>
      <c r="CS160" s="33"/>
      <c r="CT160" s="33"/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J160" s="35"/>
      <c r="DK160" s="35"/>
      <c r="DL160" s="35"/>
    </row>
    <row r="161" spans="1:116" s="34" customFormat="1" ht="19.5" customHeight="1">
      <c r="A161" s="48" t="s">
        <v>35</v>
      </c>
      <c r="B161" s="49">
        <v>36.702686484658358</v>
      </c>
      <c r="C161" s="49">
        <v>35.388962791055029</v>
      </c>
      <c r="D161" s="49">
        <v>42.543569973534204</v>
      </c>
      <c r="E161" s="49">
        <v>43.389910963565129</v>
      </c>
      <c r="F161" s="49">
        <v>44.435726272202245</v>
      </c>
      <c r="G161" s="49">
        <v>45.271930739722727</v>
      </c>
      <c r="H161" s="49">
        <v>48.487451740209444</v>
      </c>
      <c r="I161" s="49">
        <v>49.386825347602631</v>
      </c>
      <c r="J161" s="49">
        <v>46.35292135572945</v>
      </c>
      <c r="K161" s="49">
        <v>44.976856526195476</v>
      </c>
      <c r="L161" s="49">
        <v>49.36805619941201</v>
      </c>
      <c r="M161" s="49">
        <v>50.089826903252501</v>
      </c>
      <c r="N161" s="49">
        <v>50.917757643208262</v>
      </c>
      <c r="O161" s="49">
        <v>45.2965775792253</v>
      </c>
      <c r="P161" s="49">
        <v>48.973983393632203</v>
      </c>
      <c r="Q161" s="49">
        <v>47.943364241690112</v>
      </c>
      <c r="R161" s="49">
        <v>44.585637412368214</v>
      </c>
      <c r="S161" s="49">
        <v>45.462299535270894</v>
      </c>
      <c r="T161" s="49">
        <v>50.930160435234626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  <c r="CL161" s="33"/>
      <c r="CM161" s="33"/>
      <c r="CN161" s="33"/>
      <c r="CO161" s="33"/>
      <c r="CP161" s="33"/>
      <c r="CQ161" s="33"/>
      <c r="CR161" s="33"/>
      <c r="CS161" s="33"/>
      <c r="CT161" s="33"/>
      <c r="CU161" s="33"/>
      <c r="CV161" s="33"/>
      <c r="CW161" s="33"/>
      <c r="CX161" s="33"/>
      <c r="CY161" s="33"/>
      <c r="CZ161" s="33"/>
      <c r="DA161" s="33"/>
      <c r="DB161" s="33"/>
      <c r="DC161" s="33"/>
      <c r="DD161" s="33"/>
      <c r="DE161" s="33"/>
      <c r="DF161" s="33"/>
      <c r="DG161" s="33"/>
      <c r="DH161" s="33"/>
      <c r="DJ161" s="35"/>
      <c r="DK161" s="35"/>
      <c r="DL161" s="35"/>
    </row>
    <row r="162" spans="1:116" s="34" customFormat="1" ht="19.5" customHeight="1">
      <c r="A162" s="45" t="s">
        <v>36</v>
      </c>
      <c r="B162" s="46">
        <v>34.02312842361534</v>
      </c>
      <c r="C162" s="46">
        <v>35.422282120395323</v>
      </c>
      <c r="D162" s="46">
        <v>30.594441063095971</v>
      </c>
      <c r="E162" s="46">
        <v>31.642031993626432</v>
      </c>
      <c r="F162" s="46">
        <v>31.129717397768097</v>
      </c>
      <c r="G162" s="46">
        <v>31.101072916440685</v>
      </c>
      <c r="H162" s="46">
        <v>30.118054385187108</v>
      </c>
      <c r="I162" s="46">
        <v>30.997130551382085</v>
      </c>
      <c r="J162" s="46">
        <v>30.828395253038522</v>
      </c>
      <c r="K162" s="46">
        <v>27.882715196844082</v>
      </c>
      <c r="L162" s="46">
        <v>29.858614272240811</v>
      </c>
      <c r="M162" s="46">
        <v>29.499684631025456</v>
      </c>
      <c r="N162" s="46">
        <v>31.730057921840228</v>
      </c>
      <c r="O162" s="46">
        <v>29.980911725092646</v>
      </c>
      <c r="P162" s="46">
        <v>28.961421881820876</v>
      </c>
      <c r="Q162" s="46">
        <v>27.154820463089965</v>
      </c>
      <c r="R162" s="46">
        <v>28.480158861381568</v>
      </c>
      <c r="S162" s="46">
        <v>30.542905593898979</v>
      </c>
      <c r="T162" s="46">
        <v>29.51431473641999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J162" s="35"/>
      <c r="DK162" s="35"/>
      <c r="DL162" s="35"/>
    </row>
    <row r="163" spans="1:116" s="34" customFormat="1" ht="19.5" customHeight="1">
      <c r="A163" s="48" t="s">
        <v>37</v>
      </c>
      <c r="B163" s="49">
        <v>29.542973942726881</v>
      </c>
      <c r="C163" s="49">
        <v>32.483767720677257</v>
      </c>
      <c r="D163" s="49">
        <v>30.489457894054908</v>
      </c>
      <c r="E163" s="49">
        <v>30.0777212190143</v>
      </c>
      <c r="F163" s="49">
        <v>28.829960449525018</v>
      </c>
      <c r="G163" s="49">
        <v>26.786130615402083</v>
      </c>
      <c r="H163" s="49">
        <v>36.956351173233863</v>
      </c>
      <c r="I163" s="49">
        <v>39.803915571105591</v>
      </c>
      <c r="J163" s="49">
        <v>34.812006787166752</v>
      </c>
      <c r="K163" s="49">
        <v>31.660139955598492</v>
      </c>
      <c r="L163" s="49">
        <v>37.749941735117154</v>
      </c>
      <c r="M163" s="49">
        <v>32.965794434854615</v>
      </c>
      <c r="N163" s="49">
        <v>25.943793961613558</v>
      </c>
      <c r="O163" s="49">
        <v>28.526314868501562</v>
      </c>
      <c r="P163" s="49">
        <v>26.774969071771125</v>
      </c>
      <c r="Q163" s="49">
        <v>28.621173355841464</v>
      </c>
      <c r="R163" s="49">
        <v>27.881519060028403</v>
      </c>
      <c r="S163" s="49">
        <v>27.26026861608478</v>
      </c>
      <c r="T163" s="49">
        <v>36.745237957704809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J163" s="35"/>
      <c r="DK163" s="35"/>
      <c r="DL163" s="35"/>
    </row>
    <row r="164" spans="1:116" s="34" customFormat="1" ht="19.5" customHeight="1">
      <c r="A164" s="45" t="s">
        <v>61</v>
      </c>
      <c r="B164" s="46">
        <v>88.426861432339223</v>
      </c>
      <c r="C164" s="46">
        <v>135.40026954177898</v>
      </c>
      <c r="D164" s="46">
        <v>87.687360519375133</v>
      </c>
      <c r="E164" s="46">
        <v>115.94779874213836</v>
      </c>
      <c r="F164" s="46">
        <v>99.522824102251974</v>
      </c>
      <c r="G164" s="46">
        <v>96.303167133107124</v>
      </c>
      <c r="H164" s="46">
        <v>93.347466878408326</v>
      </c>
      <c r="I164" s="46">
        <v>92.32888801172821</v>
      </c>
      <c r="J164" s="46">
        <v>99.016195601930519</v>
      </c>
      <c r="K164" s="46">
        <v>112.06773898817872</v>
      </c>
      <c r="L164" s="46">
        <v>84.676818201433036</v>
      </c>
      <c r="M164" s="46">
        <v>102.18121600715878</v>
      </c>
      <c r="N164" s="46">
        <v>96.767940233290673</v>
      </c>
      <c r="O164" s="46">
        <v>116.78868851779131</v>
      </c>
      <c r="P164" s="46">
        <v>131.07802012467752</v>
      </c>
      <c r="Q164" s="46">
        <v>71.263341580561743</v>
      </c>
      <c r="R164" s="46">
        <v>98.816636743248282</v>
      </c>
      <c r="S164" s="46">
        <v>78.396259973353594</v>
      </c>
      <c r="T164" s="46">
        <v>105.16736602741942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J164" s="35"/>
      <c r="DK164" s="35"/>
      <c r="DL164" s="35"/>
    </row>
    <row r="165" spans="1:116" s="34" customFormat="1" ht="19.5" customHeight="1" thickBot="1">
      <c r="A165" s="48" t="s">
        <v>38</v>
      </c>
      <c r="B165" s="49">
        <v>227.96938439078622</v>
      </c>
      <c r="C165" s="49">
        <v>232.06372602261399</v>
      </c>
      <c r="D165" s="49">
        <v>233.03868208273252</v>
      </c>
      <c r="E165" s="49">
        <v>209.83587622971027</v>
      </c>
      <c r="F165" s="49">
        <v>209.99211970937358</v>
      </c>
      <c r="G165" s="49">
        <v>226.57173948020863</v>
      </c>
      <c r="H165" s="49">
        <v>211.02371449956854</v>
      </c>
      <c r="I165" s="49">
        <v>219.20877024092943</v>
      </c>
      <c r="J165" s="49">
        <v>220.61511951309467</v>
      </c>
      <c r="K165" s="49">
        <v>208.10924867419635</v>
      </c>
      <c r="L165" s="49">
        <v>213.17393993958376</v>
      </c>
      <c r="M165" s="49">
        <v>217.27036531292742</v>
      </c>
      <c r="N165" s="49">
        <v>237.2821827619523</v>
      </c>
      <c r="O165" s="49">
        <v>235.80862039307158</v>
      </c>
      <c r="P165" s="49">
        <v>241.7269331308712</v>
      </c>
      <c r="Q165" s="49">
        <v>210.52345949895425</v>
      </c>
      <c r="R165" s="49">
        <v>213.23701711510375</v>
      </c>
      <c r="S165" s="49">
        <v>228.95648902375979</v>
      </c>
      <c r="T165" s="49">
        <v>215.60502282541484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J165" s="35"/>
      <c r="DK165" s="35"/>
      <c r="DL165" s="35"/>
    </row>
    <row r="166" spans="1:116" s="34" customFormat="1" ht="19.5" customHeight="1" thickBot="1">
      <c r="A166" s="50" t="s">
        <v>39</v>
      </c>
      <c r="B166" s="51">
        <v>1588.5163966677628</v>
      </c>
      <c r="C166" s="51">
        <v>1413.2693092322534</v>
      </c>
      <c r="D166" s="51">
        <v>1585.6947727950671</v>
      </c>
      <c r="E166" s="51">
        <v>1381.1822235546072</v>
      </c>
      <c r="F166" s="51">
        <v>1774.108532017776</v>
      </c>
      <c r="G166" s="51">
        <v>2042.1659276997248</v>
      </c>
      <c r="H166" s="51">
        <v>1977.417385151138</v>
      </c>
      <c r="I166" s="51">
        <v>1915.8102887539155</v>
      </c>
      <c r="J166" s="51">
        <v>1876.6413817909886</v>
      </c>
      <c r="K166" s="51">
        <v>1619.8319269701631</v>
      </c>
      <c r="L166" s="51">
        <v>1753.9611942105873</v>
      </c>
      <c r="M166" s="51">
        <v>1792.816003856715</v>
      </c>
      <c r="N166" s="51">
        <v>1713.4293242956433</v>
      </c>
      <c r="O166" s="51">
        <v>1709.6317006894399</v>
      </c>
      <c r="P166" s="51">
        <v>1660.225852563156</v>
      </c>
      <c r="Q166" s="51">
        <v>1591.4696229102783</v>
      </c>
      <c r="R166" s="51">
        <v>1772.9565737595419</v>
      </c>
      <c r="S166" s="51">
        <v>2083.8519194632581</v>
      </c>
      <c r="T166" s="51">
        <v>1970.8871712570772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  <c r="CL166" s="33"/>
      <c r="CM166" s="33"/>
      <c r="CN166" s="33"/>
      <c r="CO166" s="33"/>
      <c r="CP166" s="33"/>
      <c r="CQ166" s="33"/>
      <c r="CR166" s="33"/>
      <c r="CS166" s="33"/>
      <c r="CT166" s="33"/>
      <c r="CU166" s="33"/>
      <c r="CV166" s="33"/>
      <c r="CW166" s="33"/>
      <c r="CX166" s="33"/>
      <c r="CY166" s="33"/>
      <c r="CZ166" s="33"/>
      <c r="DA166" s="33"/>
      <c r="DB166" s="33"/>
      <c r="DC166" s="33"/>
      <c r="DD166" s="33"/>
      <c r="DE166" s="33"/>
      <c r="DF166" s="33"/>
      <c r="DG166" s="33"/>
      <c r="DH166" s="33"/>
      <c r="DJ166" s="35"/>
      <c r="DK166" s="35"/>
      <c r="DL166" s="35"/>
    </row>
    <row r="167" spans="1:116" s="34" customFormat="1" ht="19.5" customHeight="1">
      <c r="A167" s="45" t="s">
        <v>40</v>
      </c>
      <c r="B167" s="46">
        <v>545.13380716314634</v>
      </c>
      <c r="C167" s="46">
        <v>358.32188777127419</v>
      </c>
      <c r="D167" s="46">
        <v>623.88241155954427</v>
      </c>
      <c r="E167" s="46">
        <v>553.27527149627531</v>
      </c>
      <c r="F167" s="46">
        <v>771.11001161252057</v>
      </c>
      <c r="G167" s="46">
        <v>844.11341071689867</v>
      </c>
      <c r="H167" s="46">
        <v>725.43999127807842</v>
      </c>
      <c r="I167" s="46">
        <v>678.14582660444034</v>
      </c>
      <c r="J167" s="46">
        <v>702.37527012899284</v>
      </c>
      <c r="K167" s="46">
        <v>614.27107954100404</v>
      </c>
      <c r="L167" s="46">
        <v>756.17791577904541</v>
      </c>
      <c r="M167" s="46">
        <v>674.87105765905642</v>
      </c>
      <c r="N167" s="46">
        <v>633.50028983325956</v>
      </c>
      <c r="O167" s="46">
        <v>607.39421908992642</v>
      </c>
      <c r="P167" s="46">
        <v>614.54285184135733</v>
      </c>
      <c r="Q167" s="46">
        <v>669.75057082914975</v>
      </c>
      <c r="R167" s="46">
        <v>722.88827293802353</v>
      </c>
      <c r="S167" s="46">
        <v>901.49576634642813</v>
      </c>
      <c r="T167" s="46">
        <v>786.50812396252661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J167" s="35"/>
      <c r="DK167" s="35"/>
      <c r="DL167" s="35"/>
    </row>
    <row r="168" spans="1:116" s="34" customFormat="1" ht="19.5" customHeight="1">
      <c r="A168" s="48" t="s">
        <v>41</v>
      </c>
      <c r="B168" s="49">
        <v>335.25847943588377</v>
      </c>
      <c r="C168" s="49">
        <v>345.44252422506645</v>
      </c>
      <c r="D168" s="49">
        <v>295.44841974397161</v>
      </c>
      <c r="E168" s="49">
        <v>165.42248122875037</v>
      </c>
      <c r="F168" s="49">
        <v>233.58971435490804</v>
      </c>
      <c r="G168" s="49">
        <v>267.59044874428366</v>
      </c>
      <c r="H168" s="49">
        <v>267.73859209181524</v>
      </c>
      <c r="I168" s="49">
        <v>264.3158690295262</v>
      </c>
      <c r="J168" s="49">
        <v>273.6104557662411</v>
      </c>
      <c r="K168" s="49">
        <v>247.25964093522165</v>
      </c>
      <c r="L168" s="49">
        <v>243.96659846871441</v>
      </c>
      <c r="M168" s="49">
        <v>364.4144858763529</v>
      </c>
      <c r="N168" s="49">
        <v>384.87147412255132</v>
      </c>
      <c r="O168" s="49">
        <v>384.02288572426971</v>
      </c>
      <c r="P168" s="49">
        <v>316.68595800682067</v>
      </c>
      <c r="Q168" s="49">
        <v>171.24980042825666</v>
      </c>
      <c r="R168" s="49">
        <v>239.56923825750258</v>
      </c>
      <c r="S168" s="49">
        <v>273.46868664650071</v>
      </c>
      <c r="T168" s="49">
        <v>273.51852237282452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J168" s="35"/>
      <c r="DK168" s="35"/>
      <c r="DL168" s="35"/>
    </row>
    <row r="169" spans="1:116" s="34" customFormat="1" ht="19.5" customHeight="1">
      <c r="A169" s="45" t="s">
        <v>42</v>
      </c>
      <c r="B169" s="46">
        <v>305.96133421538968</v>
      </c>
      <c r="C169" s="46">
        <v>321.78275371460228</v>
      </c>
      <c r="D169" s="46">
        <v>277.59125248452659</v>
      </c>
      <c r="E169" s="46">
        <v>235.70374885959225</v>
      </c>
      <c r="F169" s="46">
        <v>309.88569765654836</v>
      </c>
      <c r="G169" s="46">
        <v>398.70966218004554</v>
      </c>
      <c r="H169" s="46">
        <v>444.44362818658163</v>
      </c>
      <c r="I169" s="46">
        <v>469.02042464271301</v>
      </c>
      <c r="J169" s="46">
        <v>415.15690366087898</v>
      </c>
      <c r="K169" s="46">
        <v>327.45083265598259</v>
      </c>
      <c r="L169" s="46">
        <v>312.96979972993802</v>
      </c>
      <c r="M169" s="46">
        <v>316.23545407331062</v>
      </c>
      <c r="N169" s="46">
        <v>270.58658819789588</v>
      </c>
      <c r="O169" s="46">
        <v>278.92544226243456</v>
      </c>
      <c r="P169" s="46">
        <v>271.1109604951024</v>
      </c>
      <c r="Q169" s="46">
        <v>280.84758355984229</v>
      </c>
      <c r="R169" s="46">
        <v>302.17696420438756</v>
      </c>
      <c r="S169" s="46">
        <v>356.92400962500017</v>
      </c>
      <c r="T169" s="46">
        <v>360.03535204763932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  <c r="CL169" s="33"/>
      <c r="CM169" s="33"/>
      <c r="CN169" s="33"/>
      <c r="CO169" s="33"/>
      <c r="CP169" s="33"/>
      <c r="CQ169" s="33"/>
      <c r="CR169" s="33"/>
      <c r="CS169" s="33"/>
      <c r="CT169" s="33"/>
      <c r="CU169" s="33"/>
      <c r="CV169" s="33"/>
      <c r="CW169" s="33"/>
      <c r="CX169" s="33"/>
      <c r="CY169" s="33"/>
      <c r="CZ169" s="33"/>
      <c r="DA169" s="33"/>
      <c r="DB169" s="33"/>
      <c r="DC169" s="33"/>
      <c r="DD169" s="33"/>
      <c r="DE169" s="33"/>
      <c r="DF169" s="33"/>
      <c r="DG169" s="33"/>
      <c r="DH169" s="33"/>
      <c r="DJ169" s="35"/>
      <c r="DK169" s="35"/>
      <c r="DL169" s="35"/>
    </row>
    <row r="170" spans="1:116" s="34" customFormat="1" ht="19.5" customHeight="1">
      <c r="A170" s="48" t="s">
        <v>43</v>
      </c>
      <c r="B170" s="49">
        <v>91.999999999999986</v>
      </c>
      <c r="C170" s="49">
        <v>71.999999999999986</v>
      </c>
      <c r="D170" s="49">
        <v>60</v>
      </c>
      <c r="E170" s="49">
        <v>98.048996861142172</v>
      </c>
      <c r="F170" s="49">
        <v>124.82453608118068</v>
      </c>
      <c r="G170" s="49">
        <v>176.67617660115502</v>
      </c>
      <c r="H170" s="49">
        <v>162.99986749140444</v>
      </c>
      <c r="I170" s="49">
        <v>155.32451994353718</v>
      </c>
      <c r="J170" s="49">
        <v>132.58060705602446</v>
      </c>
      <c r="K170" s="49">
        <v>91.747665797366295</v>
      </c>
      <c r="L170" s="49">
        <v>93.723762282004046</v>
      </c>
      <c r="M170" s="49">
        <v>86.47333288626848</v>
      </c>
      <c r="N170" s="49">
        <v>87.559046196782063</v>
      </c>
      <c r="O170" s="49">
        <v>98.915356142361944</v>
      </c>
      <c r="P170" s="49">
        <v>115.00567424414342</v>
      </c>
      <c r="Q170" s="49">
        <v>132.22383166848783</v>
      </c>
      <c r="R170" s="49">
        <v>164.79672511864425</v>
      </c>
      <c r="S170" s="49">
        <v>187.48656381107585</v>
      </c>
      <c r="T170" s="49">
        <v>164.09951421596102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  <c r="CD170" s="33"/>
      <c r="CE170" s="33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J170" s="35"/>
      <c r="DK170" s="35"/>
      <c r="DL170" s="35"/>
    </row>
    <row r="171" spans="1:116" s="34" customFormat="1" ht="19.5" customHeight="1">
      <c r="A171" s="45" t="s">
        <v>44</v>
      </c>
      <c r="B171" s="46">
        <v>14.049368795833185</v>
      </c>
      <c r="C171" s="46">
        <v>13.734283588607017</v>
      </c>
      <c r="D171" s="46">
        <v>13.756911956185133</v>
      </c>
      <c r="E171" s="46">
        <v>13.096052755502233</v>
      </c>
      <c r="F171" s="46">
        <v>13.305514789216121</v>
      </c>
      <c r="G171" s="46">
        <v>14.655922923435883</v>
      </c>
      <c r="H171" s="46">
        <v>15.095307608424124</v>
      </c>
      <c r="I171" s="46">
        <v>14.580249956786981</v>
      </c>
      <c r="J171" s="46">
        <v>14.429588744912476</v>
      </c>
      <c r="K171" s="46">
        <v>14.340439947486319</v>
      </c>
      <c r="L171" s="46">
        <v>14.356739792119058</v>
      </c>
      <c r="M171" s="46">
        <v>14.613253701491558</v>
      </c>
      <c r="N171" s="46">
        <v>14.33035617174985</v>
      </c>
      <c r="O171" s="46">
        <v>14.008969260379157</v>
      </c>
      <c r="P171" s="46">
        <v>14.032050195308836</v>
      </c>
      <c r="Q171" s="46">
        <v>13.357973810612279</v>
      </c>
      <c r="R171" s="46">
        <v>13.571625085000443</v>
      </c>
      <c r="S171" s="46">
        <v>14.9490413819046</v>
      </c>
      <c r="T171" s="46">
        <v>15.397213760592606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J171" s="35"/>
      <c r="DK171" s="35"/>
      <c r="DL171" s="35"/>
    </row>
    <row r="172" spans="1:116" s="34" customFormat="1" ht="19.5" customHeight="1">
      <c r="A172" s="48" t="s">
        <v>157</v>
      </c>
      <c r="B172" s="49">
        <v>207.41175095894192</v>
      </c>
      <c r="C172" s="49">
        <v>209.35042720494909</v>
      </c>
      <c r="D172" s="49">
        <v>211.80300569488071</v>
      </c>
      <c r="E172" s="49">
        <v>214.65255369904639</v>
      </c>
      <c r="F172" s="49">
        <v>218.13293667682694</v>
      </c>
      <c r="G172" s="49">
        <v>232.34957836770712</v>
      </c>
      <c r="H172" s="49">
        <v>257.1411300216734</v>
      </c>
      <c r="I172" s="49">
        <v>233.35576043792889</v>
      </c>
      <c r="J172" s="49">
        <v>229.85767653248496</v>
      </c>
      <c r="K172" s="49">
        <v>229.03483972573554</v>
      </c>
      <c r="L172" s="49">
        <v>233.39605374252434</v>
      </c>
      <c r="M172" s="49">
        <v>235.15017489677476</v>
      </c>
      <c r="N172" s="49">
        <v>212.85864575591205</v>
      </c>
      <c r="O172" s="49">
        <v>214.8482340910779</v>
      </c>
      <c r="P172" s="49">
        <v>217.36522039278586</v>
      </c>
      <c r="Q172" s="49">
        <v>220.2896011300337</v>
      </c>
      <c r="R172" s="49">
        <v>223.86138336482588</v>
      </c>
      <c r="S172" s="49">
        <v>238.45137203965672</v>
      </c>
      <c r="T172" s="49">
        <v>263.89398118235488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  <c r="CL172" s="33"/>
      <c r="CM172" s="33"/>
      <c r="CN172" s="33"/>
      <c r="CO172" s="33"/>
      <c r="CP172" s="33"/>
      <c r="CQ172" s="33"/>
      <c r="CR172" s="33"/>
      <c r="CS172" s="33"/>
      <c r="CT172" s="33"/>
      <c r="CU172" s="33"/>
      <c r="CV172" s="33"/>
      <c r="CW172" s="33"/>
      <c r="CX172" s="33"/>
      <c r="CY172" s="33"/>
      <c r="CZ172" s="33"/>
      <c r="DA172" s="33"/>
      <c r="DB172" s="33"/>
      <c r="DC172" s="33"/>
      <c r="DD172" s="33"/>
      <c r="DE172" s="33"/>
      <c r="DF172" s="33"/>
      <c r="DG172" s="33"/>
      <c r="DH172" s="33"/>
      <c r="DJ172" s="35"/>
      <c r="DK172" s="35"/>
      <c r="DL172" s="35"/>
    </row>
    <row r="173" spans="1:116" s="34" customFormat="1" ht="19.5" customHeight="1" thickBot="1">
      <c r="A173" s="45" t="s">
        <v>45</v>
      </c>
      <c r="B173" s="46">
        <v>88.701656098568037</v>
      </c>
      <c r="C173" s="46">
        <v>92.637432727754458</v>
      </c>
      <c r="D173" s="46">
        <v>103.21277135595869</v>
      </c>
      <c r="E173" s="46">
        <v>100.98311865429832</v>
      </c>
      <c r="F173" s="46">
        <v>103.26012084657509</v>
      </c>
      <c r="G173" s="46">
        <v>108.07072816619893</v>
      </c>
      <c r="H173" s="46">
        <v>104.5588684731606</v>
      </c>
      <c r="I173" s="46">
        <v>101.06763813898306</v>
      </c>
      <c r="J173" s="46">
        <v>108.63087990145368</v>
      </c>
      <c r="K173" s="46">
        <v>95.727428367366429</v>
      </c>
      <c r="L173" s="46">
        <v>99.370324416242056</v>
      </c>
      <c r="M173" s="46">
        <v>101.05824476346015</v>
      </c>
      <c r="N173" s="46">
        <v>109.72292401749269</v>
      </c>
      <c r="O173" s="46">
        <v>111.51659411899004</v>
      </c>
      <c r="P173" s="46">
        <v>111.4831373876375</v>
      </c>
      <c r="Q173" s="46">
        <v>103.75026148389588</v>
      </c>
      <c r="R173" s="46">
        <v>106.09236479115748</v>
      </c>
      <c r="S173" s="46">
        <v>111.07647961269208</v>
      </c>
      <c r="T173" s="46">
        <v>107.43446371517803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  <c r="CL173" s="33"/>
      <c r="CM173" s="33"/>
      <c r="CN173" s="33"/>
      <c r="CO173" s="33"/>
      <c r="CP173" s="33"/>
      <c r="CQ173" s="33"/>
      <c r="CR173" s="33"/>
      <c r="CS173" s="33"/>
      <c r="CT173" s="33"/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J173" s="35"/>
      <c r="DK173" s="35"/>
      <c r="DL173" s="35"/>
    </row>
    <row r="174" spans="1:116" s="34" customFormat="1" ht="19.5" customHeight="1" thickBot="1">
      <c r="A174" s="50" t="s">
        <v>46</v>
      </c>
      <c r="B174" s="51">
        <v>330.46974075094977</v>
      </c>
      <c r="C174" s="51">
        <v>379.7687474964352</v>
      </c>
      <c r="D174" s="51">
        <v>363.73607653371272</v>
      </c>
      <c r="E174" s="51">
        <v>292.43073870511051</v>
      </c>
      <c r="F174" s="51">
        <v>355.67534456791714</v>
      </c>
      <c r="G174" s="51">
        <v>427.13092848874635</v>
      </c>
      <c r="H174" s="51">
        <v>456.90227916433781</v>
      </c>
      <c r="I174" s="51">
        <v>503.10823212132158</v>
      </c>
      <c r="J174" s="51">
        <v>508.74674709054892</v>
      </c>
      <c r="K174" s="51">
        <v>463.66617964429298</v>
      </c>
      <c r="L174" s="51">
        <v>386.25252045433956</v>
      </c>
      <c r="M174" s="51">
        <v>348.18391752944945</v>
      </c>
      <c r="N174" s="51">
        <v>410.42881614025197</v>
      </c>
      <c r="O174" s="51">
        <v>397.13136976672968</v>
      </c>
      <c r="P174" s="51">
        <v>401.45190000735408</v>
      </c>
      <c r="Q174" s="51">
        <v>381.36527046028607</v>
      </c>
      <c r="R174" s="51">
        <v>382.38879789931957</v>
      </c>
      <c r="S174" s="51">
        <v>422.77830999266769</v>
      </c>
      <c r="T174" s="51">
        <v>428.83614454098364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  <c r="CL174" s="33"/>
      <c r="CM174" s="33"/>
      <c r="CN174" s="33"/>
      <c r="CO174" s="33"/>
      <c r="CP174" s="33"/>
      <c r="CQ174" s="33"/>
      <c r="CR174" s="33"/>
      <c r="CS174" s="33"/>
      <c r="CT174" s="33"/>
      <c r="CU174" s="33"/>
      <c r="CV174" s="33"/>
      <c r="CW174" s="33"/>
      <c r="CX174" s="33"/>
      <c r="CY174" s="33"/>
      <c r="CZ174" s="33"/>
      <c r="DA174" s="33"/>
      <c r="DB174" s="33"/>
      <c r="DC174" s="33"/>
      <c r="DD174" s="33"/>
      <c r="DE174" s="33"/>
      <c r="DF174" s="33"/>
      <c r="DG174" s="33"/>
      <c r="DH174" s="33"/>
      <c r="DJ174" s="35"/>
      <c r="DK174" s="35"/>
      <c r="DL174" s="35"/>
    </row>
    <row r="175" spans="1:116" s="34" customFormat="1" ht="19.5" customHeight="1">
      <c r="A175" s="45" t="s">
        <v>47</v>
      </c>
      <c r="B175" s="46">
        <v>22.395286120971953</v>
      </c>
      <c r="C175" s="46">
        <v>17.916228896777561</v>
      </c>
      <c r="D175" s="46">
        <v>13.437171672583171</v>
      </c>
      <c r="E175" s="46">
        <v>13.437171672583169</v>
      </c>
      <c r="F175" s="46">
        <v>8.9581144483887805</v>
      </c>
      <c r="G175" s="46">
        <v>22.738860456475528</v>
      </c>
      <c r="H175" s="46">
        <v>25.076273297162171</v>
      </c>
      <c r="I175" s="46">
        <v>20.827486319321537</v>
      </c>
      <c r="J175" s="46">
        <v>19.256937506518391</v>
      </c>
      <c r="K175" s="46">
        <v>19.932650686437107</v>
      </c>
      <c r="L175" s="46">
        <v>18.529550318411342</v>
      </c>
      <c r="M175" s="46">
        <v>20.718106219377184</v>
      </c>
      <c r="N175" s="46">
        <v>13.734977656895733</v>
      </c>
      <c r="O175" s="46">
        <v>18.413325169047049</v>
      </c>
      <c r="P175" s="46">
        <v>16.02695916375432</v>
      </c>
      <c r="Q175" s="46">
        <v>16.936346975146563</v>
      </c>
      <c r="R175" s="46">
        <v>16.820194579461379</v>
      </c>
      <c r="S175" s="46">
        <v>18.698502247470948</v>
      </c>
      <c r="T175" s="46">
        <v>20.812473642917343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J175" s="35"/>
      <c r="DK175" s="35"/>
      <c r="DL175" s="35"/>
    </row>
    <row r="176" spans="1:116" s="34" customFormat="1" ht="19.5" customHeight="1">
      <c r="A176" s="48" t="s">
        <v>48</v>
      </c>
      <c r="B176" s="49">
        <v>18.24151118903076</v>
      </c>
      <c r="C176" s="49">
        <v>17.912823642792969</v>
      </c>
      <c r="D176" s="49">
        <v>18.759544036554644</v>
      </c>
      <c r="E176" s="49">
        <v>15.701285398426965</v>
      </c>
      <c r="F176" s="49">
        <v>17.352129541330775</v>
      </c>
      <c r="G176" s="49">
        <v>18.659135344546922</v>
      </c>
      <c r="H176" s="49">
        <v>18.059947910279796</v>
      </c>
      <c r="I176" s="49">
        <v>17.084159261792699</v>
      </c>
      <c r="J176" s="49">
        <v>20.033143059491618</v>
      </c>
      <c r="K176" s="49">
        <v>23.266910898497933</v>
      </c>
      <c r="L176" s="49">
        <v>16.566711654361058</v>
      </c>
      <c r="M176" s="49">
        <v>17.0315065128013</v>
      </c>
      <c r="N176" s="49">
        <v>17.8226913063199</v>
      </c>
      <c r="O176" s="49">
        <v>17.501550332191034</v>
      </c>
      <c r="P176" s="49">
        <v>18.328830267740155</v>
      </c>
      <c r="Q176" s="49">
        <v>15.34078837376525</v>
      </c>
      <c r="R176" s="49">
        <v>16.953729607028514</v>
      </c>
      <c r="S176" s="49">
        <v>18.230726930599914</v>
      </c>
      <c r="T176" s="49">
        <v>17.645296668550653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  <c r="CL176" s="33"/>
      <c r="CM176" s="33"/>
      <c r="CN176" s="33"/>
      <c r="CO176" s="33"/>
      <c r="CP176" s="33"/>
      <c r="CQ176" s="33"/>
      <c r="CR176" s="33"/>
      <c r="CS176" s="33"/>
      <c r="CT176" s="33"/>
      <c r="CU176" s="33"/>
      <c r="CV176" s="33"/>
      <c r="CW176" s="33"/>
      <c r="CX176" s="33"/>
      <c r="CY176" s="33"/>
      <c r="CZ176" s="33"/>
      <c r="DA176" s="33"/>
      <c r="DB176" s="33"/>
      <c r="DC176" s="33"/>
      <c r="DD176" s="33"/>
      <c r="DE176" s="33"/>
      <c r="DF176" s="33"/>
      <c r="DG176" s="33"/>
      <c r="DH176" s="33"/>
      <c r="DJ176" s="35"/>
      <c r="DK176" s="35"/>
      <c r="DL176" s="35"/>
    </row>
    <row r="177" spans="1:116" s="34" customFormat="1" ht="19.5" customHeight="1">
      <c r="A177" s="45" t="s">
        <v>49</v>
      </c>
      <c r="B177" s="46">
        <v>104.43539231109146</v>
      </c>
      <c r="C177" s="46">
        <v>152.92325302695536</v>
      </c>
      <c r="D177" s="46">
        <v>142.9770251878038</v>
      </c>
      <c r="E177" s="46">
        <v>80.81310119310649</v>
      </c>
      <c r="F177" s="46">
        <v>145.46358214759172</v>
      </c>
      <c r="G177" s="46">
        <v>194</v>
      </c>
      <c r="H177" s="46">
        <v>225</v>
      </c>
      <c r="I177" s="46">
        <v>270.00000000000006</v>
      </c>
      <c r="J177" s="46">
        <v>265</v>
      </c>
      <c r="K177" s="46">
        <v>220</v>
      </c>
      <c r="L177" s="46">
        <v>164</v>
      </c>
      <c r="M177" s="46">
        <v>131</v>
      </c>
      <c r="N177" s="46">
        <v>189.82830517674608</v>
      </c>
      <c r="O177" s="46">
        <v>173.78176075043501</v>
      </c>
      <c r="P177" s="46">
        <v>181.25519665282235</v>
      </c>
      <c r="Q177" s="46">
        <v>166.26425861296929</v>
      </c>
      <c r="R177" s="46">
        <v>162.63596792296622</v>
      </c>
      <c r="S177" s="46">
        <v>191.34759481304187</v>
      </c>
      <c r="T177" s="46">
        <v>198.70472563396697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J177" s="35"/>
      <c r="DK177" s="35"/>
      <c r="DL177" s="35"/>
    </row>
    <row r="178" spans="1:116" s="34" customFormat="1" ht="19.5" customHeight="1">
      <c r="A178" s="48" t="s">
        <v>50</v>
      </c>
      <c r="B178" s="49">
        <v>33.212022832926124</v>
      </c>
      <c r="C178" s="49">
        <v>30.404547944605351</v>
      </c>
      <c r="D178" s="49">
        <v>31.712087005228547</v>
      </c>
      <c r="E178" s="49">
        <v>29.089299133825428</v>
      </c>
      <c r="F178" s="49">
        <v>28.454499844390288</v>
      </c>
      <c r="G178" s="49">
        <v>33.477835046987146</v>
      </c>
      <c r="H178" s="49">
        <v>34.765025577302858</v>
      </c>
      <c r="I178" s="49">
        <v>43.744360473248612</v>
      </c>
      <c r="J178" s="49">
        <v>44.289689776500893</v>
      </c>
      <c r="K178" s="49">
        <v>37.674845518716211</v>
      </c>
      <c r="L178" s="49">
        <v>28.918097913914451</v>
      </c>
      <c r="M178" s="49">
        <v>25.460629122417487</v>
      </c>
      <c r="N178" s="49">
        <v>36.386657053358533</v>
      </c>
      <c r="O178" s="49">
        <v>33.310824350811771</v>
      </c>
      <c r="P178" s="49">
        <v>34.743347013526538</v>
      </c>
      <c r="Q178" s="49">
        <v>31.869854986842732</v>
      </c>
      <c r="R178" s="49">
        <v>31.174377202830954</v>
      </c>
      <c r="S178" s="49">
        <v>36.677877432264324</v>
      </c>
      <c r="T178" s="49">
        <v>38.08810651179197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J178" s="35"/>
      <c r="DK178" s="35"/>
      <c r="DL178" s="35"/>
    </row>
    <row r="179" spans="1:116" s="34" customFormat="1" ht="19.5" customHeight="1">
      <c r="A179" s="45" t="s">
        <v>51</v>
      </c>
      <c r="B179" s="46">
        <v>21.600083325626517</v>
      </c>
      <c r="C179" s="46">
        <v>21.210878817663307</v>
      </c>
      <c r="D179" s="46">
        <v>22.213494821854749</v>
      </c>
      <c r="E179" s="46">
        <v>18.592158808060113</v>
      </c>
      <c r="F179" s="46">
        <v>20.546951405824018</v>
      </c>
      <c r="G179" s="46">
        <v>22.094599183685901</v>
      </c>
      <c r="H179" s="46">
        <v>21.385091162463354</v>
      </c>
      <c r="I179" s="46">
        <v>20.229643244957693</v>
      </c>
      <c r="J179" s="46">
        <v>23.721585063600607</v>
      </c>
      <c r="K179" s="46">
        <v>27.550744504089863</v>
      </c>
      <c r="L179" s="46">
        <v>19.616924741466022</v>
      </c>
      <c r="M179" s="46">
        <v>20.167296230296898</v>
      </c>
      <c r="N179" s="46">
        <v>26.226013228198212</v>
      </c>
      <c r="O179" s="46">
        <v>25.753455672727704</v>
      </c>
      <c r="P179" s="46">
        <v>26.970794522413144</v>
      </c>
      <c r="Q179" s="46">
        <v>22.573903789642142</v>
      </c>
      <c r="R179" s="46">
        <v>24.947339843313163</v>
      </c>
      <c r="S179" s="46">
        <v>26.826435885810486</v>
      </c>
      <c r="T179" s="46">
        <v>25.964977785414217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  <c r="CL179" s="33"/>
      <c r="CM179" s="33"/>
      <c r="CN179" s="33"/>
      <c r="CO179" s="33"/>
      <c r="CP179" s="33"/>
      <c r="CQ179" s="33"/>
      <c r="CR179" s="33"/>
      <c r="CS179" s="33"/>
      <c r="CT179" s="33"/>
      <c r="CU179" s="33"/>
      <c r="CV179" s="33"/>
      <c r="CW179" s="33"/>
      <c r="CX179" s="33"/>
      <c r="CY179" s="33"/>
      <c r="CZ179" s="33"/>
      <c r="DA179" s="33"/>
      <c r="DB179" s="33"/>
      <c r="DC179" s="33"/>
      <c r="DD179" s="33"/>
      <c r="DE179" s="33"/>
      <c r="DF179" s="33"/>
      <c r="DG179" s="33"/>
      <c r="DH179" s="33"/>
      <c r="DJ179" s="35"/>
      <c r="DK179" s="35"/>
      <c r="DL179" s="35"/>
    </row>
    <row r="180" spans="1:116" s="34" customFormat="1" ht="19.5" customHeight="1">
      <c r="A180" s="48" t="s">
        <v>52</v>
      </c>
      <c r="B180" s="49">
        <v>26.793046070289996</v>
      </c>
      <c r="C180" s="49">
        <v>26.047222278039271</v>
      </c>
      <c r="D180" s="49">
        <v>25.992535570944526</v>
      </c>
      <c r="E180" s="49">
        <v>28.138883272077504</v>
      </c>
      <c r="F180" s="49">
        <v>29.38740384564791</v>
      </c>
      <c r="G180" s="49">
        <v>29.573198341786057</v>
      </c>
      <c r="H180" s="49">
        <v>29.881915739935639</v>
      </c>
      <c r="I180" s="49">
        <v>30.719166887089791</v>
      </c>
      <c r="J180" s="49">
        <v>32.152159052949258</v>
      </c>
      <c r="K180" s="49">
        <v>31.813552011662843</v>
      </c>
      <c r="L180" s="49">
        <v>33.321528772968165</v>
      </c>
      <c r="M180" s="49">
        <v>30.119667171565681</v>
      </c>
      <c r="N180" s="49">
        <v>27.037089161129614</v>
      </c>
      <c r="O180" s="49">
        <v>26.284472070983412</v>
      </c>
      <c r="P180" s="49">
        <v>26.229287252811929</v>
      </c>
      <c r="Q180" s="49">
        <v>28.395184852288935</v>
      </c>
      <c r="R180" s="49">
        <v>29.655077511696533</v>
      </c>
      <c r="S180" s="49">
        <v>29.842564307507487</v>
      </c>
      <c r="T180" s="49">
        <v>30.154093642300737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  <c r="CL180" s="33"/>
      <c r="CM180" s="33"/>
      <c r="CN180" s="33"/>
      <c r="CO180" s="33"/>
      <c r="CP180" s="33"/>
      <c r="CQ180" s="33"/>
      <c r="CR180" s="33"/>
      <c r="CS180" s="33"/>
      <c r="CT180" s="33"/>
      <c r="CU180" s="33"/>
      <c r="CV180" s="33"/>
      <c r="CW180" s="33"/>
      <c r="CX180" s="33"/>
      <c r="CY180" s="33"/>
      <c r="CZ180" s="33"/>
      <c r="DA180" s="33"/>
      <c r="DB180" s="33"/>
      <c r="DC180" s="33"/>
      <c r="DD180" s="33"/>
      <c r="DE180" s="33"/>
      <c r="DF180" s="33"/>
      <c r="DG180" s="33"/>
      <c r="DH180" s="33"/>
      <c r="DJ180" s="35"/>
      <c r="DK180" s="35"/>
      <c r="DL180" s="35"/>
    </row>
    <row r="181" spans="1:116" s="34" customFormat="1" ht="19.5" customHeight="1">
      <c r="A181" s="45" t="s">
        <v>53</v>
      </c>
      <c r="B181" s="46">
        <v>103.79239890101297</v>
      </c>
      <c r="C181" s="46">
        <v>113.35379288960138</v>
      </c>
      <c r="D181" s="46">
        <v>108.64421823874329</v>
      </c>
      <c r="E181" s="46">
        <v>106.65883922703085</v>
      </c>
      <c r="F181" s="46">
        <v>105.51266333474365</v>
      </c>
      <c r="G181" s="46">
        <v>106.58730011526484</v>
      </c>
      <c r="H181" s="46">
        <v>102.73402547719394</v>
      </c>
      <c r="I181" s="46">
        <v>100.50341593491123</v>
      </c>
      <c r="J181" s="46">
        <v>104.29323263148814</v>
      </c>
      <c r="K181" s="46">
        <v>103.42747602488902</v>
      </c>
      <c r="L181" s="46">
        <v>105.29970705321853</v>
      </c>
      <c r="M181" s="46">
        <v>103.68671227299089</v>
      </c>
      <c r="N181" s="46">
        <v>99.393082557603918</v>
      </c>
      <c r="O181" s="46">
        <v>102.0859814205337</v>
      </c>
      <c r="P181" s="46">
        <v>97.897485134285603</v>
      </c>
      <c r="Q181" s="46">
        <v>99.984932869631166</v>
      </c>
      <c r="R181" s="46">
        <v>100.20211123202284</v>
      </c>
      <c r="S181" s="46">
        <v>101.15460837597266</v>
      </c>
      <c r="T181" s="46">
        <v>97.466470656041793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  <c r="CL181" s="33"/>
      <c r="CM181" s="33"/>
      <c r="CN181" s="33"/>
      <c r="CO181" s="33"/>
      <c r="CP181" s="33"/>
      <c r="CQ181" s="33"/>
      <c r="CR181" s="33"/>
      <c r="CS181" s="33"/>
      <c r="CT181" s="33"/>
      <c r="CU181" s="33"/>
      <c r="CV181" s="33"/>
      <c r="CW181" s="33"/>
      <c r="CX181" s="33"/>
      <c r="CY181" s="33"/>
      <c r="CZ181" s="33"/>
      <c r="DA181" s="33"/>
      <c r="DB181" s="33"/>
      <c r="DC181" s="33"/>
      <c r="DD181" s="33"/>
      <c r="DE181" s="33"/>
      <c r="DF181" s="33"/>
      <c r="DG181" s="33"/>
      <c r="DH181" s="33"/>
      <c r="DJ181" s="35"/>
      <c r="DK181" s="35"/>
      <c r="DL181" s="35"/>
    </row>
    <row r="182" spans="1:116" ht="13.5" customHeight="1">
      <c r="A182" s="71"/>
      <c r="B182" s="76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3"/>
      <c r="Q182" s="73"/>
      <c r="R182" s="73"/>
      <c r="S182" s="73"/>
      <c r="T182" s="73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74"/>
      <c r="AK182" s="74"/>
      <c r="AL182" s="74"/>
      <c r="AM182" s="74"/>
      <c r="AN182" s="74"/>
    </row>
    <row r="184" spans="1:116">
      <c r="A184" s="60" t="s">
        <v>158</v>
      </c>
    </row>
    <row r="185" spans="1:116">
      <c r="A185" s="60" t="s">
        <v>60</v>
      </c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AN4:AN5">
    <cfRule type="cellIs" dxfId="286" priority="50" operator="lessThan">
      <formula>0</formula>
    </cfRule>
  </conditionalFormatting>
  <conditionalFormatting sqref="AN44:AN59 AN33:AN42 AN3:AN27">
    <cfRule type="cellIs" dxfId="285" priority="49" operator="lessThan">
      <formula>0</formula>
    </cfRule>
  </conditionalFormatting>
  <conditionalFormatting sqref="AN65:AN66">
    <cfRule type="cellIs" dxfId="284" priority="48" operator="lessThan">
      <formula>0</formula>
    </cfRule>
  </conditionalFormatting>
  <conditionalFormatting sqref="AN105:AN120 AN94:AN103 AN64:AN88">
    <cfRule type="cellIs" dxfId="283" priority="47" operator="lessThan">
      <formula>0</formula>
    </cfRule>
  </conditionalFormatting>
  <conditionalFormatting sqref="AN126:AN127">
    <cfRule type="cellIs" dxfId="282" priority="46" operator="lessThan">
      <formula>0</formula>
    </cfRule>
  </conditionalFormatting>
  <conditionalFormatting sqref="AN166:AN181 AN125:AN150 AN155:AN164">
    <cfRule type="cellIs" dxfId="281" priority="45" operator="lessThan">
      <formula>0</formula>
    </cfRule>
  </conditionalFormatting>
  <conditionalFormatting sqref="AJ104:AM104">
    <cfRule type="cellIs" dxfId="280" priority="41" operator="lessThan">
      <formula>0</formula>
    </cfRule>
  </conditionalFormatting>
  <conditionalFormatting sqref="DM3:ED59">
    <cfRule type="containsText" dxfId="279" priority="44" operator="containsText" text="false">
      <formula>NOT(ISERROR(SEARCH("false",DM3)))</formula>
    </cfRule>
  </conditionalFormatting>
  <conditionalFormatting sqref="AJ4:AM5">
    <cfRule type="cellIs" dxfId="278" priority="43" operator="lessThan">
      <formula>0</formula>
    </cfRule>
  </conditionalFormatting>
  <conditionalFormatting sqref="AJ3:AM27 AJ33:AM59">
    <cfRule type="cellIs" dxfId="277" priority="42" operator="lessThan">
      <formula>0</formula>
    </cfRule>
  </conditionalFormatting>
  <conditionalFormatting sqref="AJ65:AM66">
    <cfRule type="cellIs" dxfId="276" priority="40" operator="lessThan">
      <formula>0</formula>
    </cfRule>
  </conditionalFormatting>
  <conditionalFormatting sqref="AJ64:AM88 AJ94:AM103 AJ105:AM120">
    <cfRule type="cellIs" dxfId="275" priority="39" operator="lessThan">
      <formula>0</formula>
    </cfRule>
  </conditionalFormatting>
  <conditionalFormatting sqref="AJ165:AM165">
    <cfRule type="cellIs" dxfId="274" priority="38" operator="lessThan">
      <formula>0</formula>
    </cfRule>
  </conditionalFormatting>
  <conditionalFormatting sqref="AJ126:AM127">
    <cfRule type="cellIs" dxfId="273" priority="37" operator="lessThan">
      <formula>0</formula>
    </cfRule>
  </conditionalFormatting>
  <conditionalFormatting sqref="AJ155:AM164 AJ125:AM150 AJ166:AM181">
    <cfRule type="cellIs" dxfId="272" priority="36" operator="lessThan">
      <formula>0</formula>
    </cfRule>
  </conditionalFormatting>
  <conditionalFormatting sqref="AJ29:AN32">
    <cfRule type="cellIs" dxfId="271" priority="35" operator="lessThan">
      <formula>0</formula>
    </cfRule>
  </conditionalFormatting>
  <conditionalFormatting sqref="AJ28:AN28">
    <cfRule type="cellIs" dxfId="270" priority="34" operator="lessThan">
      <formula>0</formula>
    </cfRule>
  </conditionalFormatting>
  <conditionalFormatting sqref="AJ89:AN89">
    <cfRule type="cellIs" dxfId="269" priority="33" operator="lessThan">
      <formula>0</formula>
    </cfRule>
  </conditionalFormatting>
  <conditionalFormatting sqref="AJ90:AN92">
    <cfRule type="cellIs" dxfId="268" priority="32" operator="lessThan">
      <formula>0</formula>
    </cfRule>
  </conditionalFormatting>
  <conditionalFormatting sqref="AJ93:AN93">
    <cfRule type="cellIs" dxfId="267" priority="31" operator="lessThan">
      <formula>0</formula>
    </cfRule>
  </conditionalFormatting>
  <conditionalFormatting sqref="B4:O5">
    <cfRule type="cellIs" dxfId="266" priority="30" operator="lessThan">
      <formula>0</formula>
    </cfRule>
  </conditionalFormatting>
  <conditionalFormatting sqref="B33:O33 B44:O44 B52:O52 B3:O27">
    <cfRule type="cellIs" dxfId="265" priority="29" operator="lessThan">
      <formula>0</formula>
    </cfRule>
  </conditionalFormatting>
  <conditionalFormatting sqref="B28:O28">
    <cfRule type="cellIs" dxfId="264" priority="28" operator="lessThan">
      <formula>0</formula>
    </cfRule>
  </conditionalFormatting>
  <conditionalFormatting sqref="P28:T28">
    <cfRule type="cellIs" dxfId="263" priority="25" operator="lessThan">
      <formula>0</formula>
    </cfRule>
  </conditionalFormatting>
  <conditionalFormatting sqref="P4:T5">
    <cfRule type="cellIs" dxfId="262" priority="27" operator="lessThan">
      <formula>0</formula>
    </cfRule>
  </conditionalFormatting>
  <conditionalFormatting sqref="P29:T59 P3:T27">
    <cfRule type="cellIs" dxfId="261" priority="26" operator="lessThan">
      <formula>0</formula>
    </cfRule>
  </conditionalFormatting>
  <conditionalFormatting sqref="B29:O32">
    <cfRule type="cellIs" dxfId="260" priority="24" operator="lessThan">
      <formula>0</formula>
    </cfRule>
  </conditionalFormatting>
  <conditionalFormatting sqref="B34:O43">
    <cfRule type="cellIs" dxfId="259" priority="23" operator="lessThan">
      <formula>0</formula>
    </cfRule>
  </conditionalFormatting>
  <conditionalFormatting sqref="B45:O51">
    <cfRule type="cellIs" dxfId="258" priority="22" operator="lessThan">
      <formula>0</formula>
    </cfRule>
  </conditionalFormatting>
  <conditionalFormatting sqref="B53:O59">
    <cfRule type="cellIs" dxfId="257" priority="21" operator="lessThan">
      <formula>0</formula>
    </cfRule>
  </conditionalFormatting>
  <conditionalFormatting sqref="B65:O66">
    <cfRule type="cellIs" dxfId="256" priority="20" operator="lessThan">
      <formula>0</formula>
    </cfRule>
  </conditionalFormatting>
  <conditionalFormatting sqref="B94:O94 B105:O105 B113:O113 B64:O88">
    <cfRule type="cellIs" dxfId="255" priority="19" operator="lessThan">
      <formula>0</formula>
    </cfRule>
  </conditionalFormatting>
  <conditionalFormatting sqref="B89:O89">
    <cfRule type="cellIs" dxfId="254" priority="18" operator="lessThan">
      <formula>0</formula>
    </cfRule>
  </conditionalFormatting>
  <conditionalFormatting sqref="P89:T89">
    <cfRule type="cellIs" dxfId="253" priority="15" operator="lessThan">
      <formula>0</formula>
    </cfRule>
  </conditionalFormatting>
  <conditionalFormatting sqref="P65:T66">
    <cfRule type="cellIs" dxfId="252" priority="17" operator="lessThan">
      <formula>0</formula>
    </cfRule>
  </conditionalFormatting>
  <conditionalFormatting sqref="P90:T120 P64:T88">
    <cfRule type="cellIs" dxfId="251" priority="16" operator="lessThan">
      <formula>0</formula>
    </cfRule>
  </conditionalFormatting>
  <conditionalFormatting sqref="B90:O93">
    <cfRule type="cellIs" dxfId="250" priority="14" operator="lessThan">
      <formula>0</formula>
    </cfRule>
  </conditionalFormatting>
  <conditionalFormatting sqref="B95:O104">
    <cfRule type="cellIs" dxfId="249" priority="13" operator="lessThan">
      <formula>0</formula>
    </cfRule>
  </conditionalFormatting>
  <conditionalFormatting sqref="B106:O112">
    <cfRule type="cellIs" dxfId="248" priority="12" operator="lessThan">
      <formula>0</formula>
    </cfRule>
  </conditionalFormatting>
  <conditionalFormatting sqref="B114:O120">
    <cfRule type="cellIs" dxfId="247" priority="11" operator="lessThan">
      <formula>0</formula>
    </cfRule>
  </conditionalFormatting>
  <conditionalFormatting sqref="B126:O127">
    <cfRule type="cellIs" dxfId="246" priority="10" operator="lessThan">
      <formula>0</formula>
    </cfRule>
  </conditionalFormatting>
  <conditionalFormatting sqref="B155:O155 B166:O166 B174:O174 B125:O149">
    <cfRule type="cellIs" dxfId="245" priority="9" operator="lessThan">
      <formula>0</formula>
    </cfRule>
  </conditionalFormatting>
  <conditionalFormatting sqref="B150:O150">
    <cfRule type="cellIs" dxfId="244" priority="8" operator="lessThan">
      <formula>0</formula>
    </cfRule>
  </conditionalFormatting>
  <conditionalFormatting sqref="P150:T150">
    <cfRule type="cellIs" dxfId="243" priority="5" operator="lessThan">
      <formula>0</formula>
    </cfRule>
  </conditionalFormatting>
  <conditionalFormatting sqref="P126:T127">
    <cfRule type="cellIs" dxfId="242" priority="7" operator="lessThan">
      <formula>0</formula>
    </cfRule>
  </conditionalFormatting>
  <conditionalFormatting sqref="P151:T181 P125:T149">
    <cfRule type="cellIs" dxfId="241" priority="6" operator="lessThan">
      <formula>0</formula>
    </cfRule>
  </conditionalFormatting>
  <conditionalFormatting sqref="B151:O154">
    <cfRule type="cellIs" dxfId="240" priority="4" operator="lessThan">
      <formula>0</formula>
    </cfRule>
  </conditionalFormatting>
  <conditionalFormatting sqref="B156:O165">
    <cfRule type="cellIs" dxfId="239" priority="3" operator="lessThan">
      <formula>0</formula>
    </cfRule>
  </conditionalFormatting>
  <conditionalFormatting sqref="B167:O173">
    <cfRule type="cellIs" dxfId="238" priority="2" operator="lessThan">
      <formula>0</formula>
    </cfRule>
  </conditionalFormatting>
  <conditionalFormatting sqref="B175:O181">
    <cfRule type="cellIs" dxfId="237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D186"/>
  <sheetViews>
    <sheetView showGridLines="0" workbookViewId="0"/>
  </sheetViews>
  <sheetFormatPr defaultColWidth="9" defaultRowHeight="12.75"/>
  <cols>
    <col min="1" max="1" width="25.625" style="34" customWidth="1"/>
    <col min="2" max="20" width="9.125" style="34" customWidth="1"/>
    <col min="21" max="28" width="7" style="34" customWidth="1"/>
    <col min="29" max="112" width="6.75" style="33" customWidth="1"/>
    <col min="113" max="113" width="9" style="34"/>
    <col min="114" max="116" width="9" style="35"/>
    <col min="117" max="16384" width="9" style="34"/>
  </cols>
  <sheetData>
    <row r="1" spans="1:134" ht="19.5" customHeight="1">
      <c r="A1" s="36" t="s">
        <v>121</v>
      </c>
      <c r="B1" s="137" t="s">
        <v>0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</row>
    <row r="2" spans="1:134" ht="19.5" customHeight="1">
      <c r="A2" s="38"/>
      <c r="B2" s="39">
        <v>45658</v>
      </c>
      <c r="C2" s="39">
        <v>45689</v>
      </c>
      <c r="D2" s="39">
        <v>45717</v>
      </c>
      <c r="E2" s="39">
        <v>45748</v>
      </c>
      <c r="F2" s="39">
        <v>45778</v>
      </c>
      <c r="G2" s="39">
        <v>45809</v>
      </c>
      <c r="H2" s="39">
        <v>45839</v>
      </c>
      <c r="I2" s="39">
        <v>45870</v>
      </c>
      <c r="J2" s="39">
        <v>45901</v>
      </c>
      <c r="K2" s="39">
        <v>45931</v>
      </c>
      <c r="L2" s="39">
        <v>45962</v>
      </c>
      <c r="M2" s="39">
        <v>45992</v>
      </c>
      <c r="N2" s="39">
        <v>46023</v>
      </c>
      <c r="O2" s="39">
        <v>46054</v>
      </c>
      <c r="P2" s="39">
        <v>46082</v>
      </c>
      <c r="Q2" s="39">
        <v>46113</v>
      </c>
      <c r="R2" s="39">
        <v>46143</v>
      </c>
      <c r="S2" s="39">
        <v>46174</v>
      </c>
      <c r="T2" s="39">
        <v>46204</v>
      </c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40"/>
      <c r="AK2" s="40"/>
      <c r="AL2" s="40"/>
      <c r="AM2" s="40"/>
      <c r="AN2" s="40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</row>
    <row r="3" spans="1:134" ht="19.5" customHeight="1" thickBot="1">
      <c r="A3" s="42" t="s">
        <v>1</v>
      </c>
      <c r="B3" s="43">
        <v>-59.997344227672116</v>
      </c>
      <c r="C3" s="43">
        <v>-19.683980472940828</v>
      </c>
      <c r="D3" s="43">
        <v>-3.7174480210516236</v>
      </c>
      <c r="E3" s="43">
        <v>-41.628644288367113</v>
      </c>
      <c r="F3" s="43">
        <v>-9.6411763278325218</v>
      </c>
      <c r="G3" s="43">
        <v>8.0433128849081967</v>
      </c>
      <c r="H3" s="43">
        <v>-9.9326545106142561</v>
      </c>
      <c r="I3" s="43">
        <v>-1.2408206315147154</v>
      </c>
      <c r="J3" s="43">
        <v>9.6558391739919571</v>
      </c>
      <c r="K3" s="43">
        <v>-3.1551952798501013</v>
      </c>
      <c r="L3" s="43">
        <v>-2.4535458347415329E-2</v>
      </c>
      <c r="M3" s="43">
        <v>-19.890537584208172</v>
      </c>
      <c r="N3" s="43">
        <v>-43.40153395212397</v>
      </c>
      <c r="O3" s="43">
        <v>5.5511854750114153</v>
      </c>
      <c r="P3" s="43">
        <v>-7.8763549562187691</v>
      </c>
      <c r="Q3" s="43">
        <v>-5.2020917588717879</v>
      </c>
      <c r="R3" s="43">
        <v>-0.79640442722388372</v>
      </c>
      <c r="S3" s="43">
        <v>-9.2560280377777282</v>
      </c>
      <c r="T3" s="43">
        <v>-33.027320128495717</v>
      </c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44"/>
      <c r="AK3" s="44"/>
      <c r="AL3" s="44"/>
      <c r="AM3" s="44"/>
      <c r="AN3" s="44"/>
    </row>
    <row r="4" spans="1:134" ht="19.5" customHeight="1">
      <c r="A4" s="45" t="s">
        <v>156</v>
      </c>
      <c r="B4" s="46">
        <v>-74.502513556633147</v>
      </c>
      <c r="C4" s="46">
        <v>-41.245899717954615</v>
      </c>
      <c r="D4" s="46">
        <v>-30.984611634414279</v>
      </c>
      <c r="E4" s="46">
        <v>-62.328055315590845</v>
      </c>
      <c r="F4" s="46">
        <v>-24.399007299574265</v>
      </c>
      <c r="G4" s="46">
        <v>-13.009556664426157</v>
      </c>
      <c r="H4" s="46">
        <v>-33.29744137883219</v>
      </c>
      <c r="I4" s="46">
        <v>-23.542649088854375</v>
      </c>
      <c r="J4" s="46">
        <v>-14.405243595256337</v>
      </c>
      <c r="K4" s="46">
        <v>-24.05903846864959</v>
      </c>
      <c r="L4" s="46">
        <v>-29.29255687126286</v>
      </c>
      <c r="M4" s="46">
        <v>-45.23901810823844</v>
      </c>
      <c r="N4" s="46">
        <v>-64.697924583002987</v>
      </c>
      <c r="O4" s="46">
        <v>-11.865452486915359</v>
      </c>
      <c r="P4" s="46">
        <v>-26.823527708747832</v>
      </c>
      <c r="Q4" s="46">
        <v>-23.490480085597426</v>
      </c>
      <c r="R4" s="46">
        <v>-18.469019071591219</v>
      </c>
      <c r="S4" s="46">
        <v>-29.831216933651206</v>
      </c>
      <c r="T4" s="46">
        <v>-56.305587407394881</v>
      </c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47"/>
      <c r="AK4" s="47"/>
      <c r="AL4" s="47"/>
      <c r="AM4" s="47"/>
      <c r="AN4" s="47"/>
    </row>
    <row r="5" spans="1:134" ht="19.5" customHeight="1" thickBot="1">
      <c r="A5" s="48" t="s">
        <v>2</v>
      </c>
      <c r="B5" s="49">
        <v>14.505169328961035</v>
      </c>
      <c r="C5" s="49">
        <v>21.561919245013787</v>
      </c>
      <c r="D5" s="49">
        <v>27.267163613362655</v>
      </c>
      <c r="E5" s="49">
        <v>20.699411027223732</v>
      </c>
      <c r="F5" s="49">
        <v>14.757830971741743</v>
      </c>
      <c r="G5" s="49">
        <v>21.052869549334353</v>
      </c>
      <c r="H5" s="49">
        <v>23.364786868217934</v>
      </c>
      <c r="I5" s="49">
        <v>22.30182845733966</v>
      </c>
      <c r="J5" s="49">
        <v>24.061082769248294</v>
      </c>
      <c r="K5" s="49">
        <v>20.903843188799488</v>
      </c>
      <c r="L5" s="49">
        <v>29.268021412915445</v>
      </c>
      <c r="M5" s="49">
        <v>25.348480524030268</v>
      </c>
      <c r="N5" s="49">
        <v>21.296390630879021</v>
      </c>
      <c r="O5" s="49">
        <v>17.416637961926774</v>
      </c>
      <c r="P5" s="49">
        <v>18.947172752529063</v>
      </c>
      <c r="Q5" s="49">
        <v>18.288388326725638</v>
      </c>
      <c r="R5" s="49">
        <v>17.672614644367336</v>
      </c>
      <c r="S5" s="49">
        <v>20.575188895873477</v>
      </c>
      <c r="T5" s="49">
        <v>23.278267278899165</v>
      </c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47"/>
      <c r="AK5" s="47"/>
      <c r="AL5" s="47"/>
      <c r="AM5" s="47"/>
      <c r="AN5" s="47"/>
    </row>
    <row r="6" spans="1:134" ht="19.5" customHeight="1" thickBot="1">
      <c r="A6" s="50" t="s">
        <v>3</v>
      </c>
      <c r="B6" s="51">
        <v>184.23532634194356</v>
      </c>
      <c r="C6" s="51">
        <v>168.68155501373235</v>
      </c>
      <c r="D6" s="51">
        <v>119.17899475467489</v>
      </c>
      <c r="E6" s="51">
        <v>131.52621154206548</v>
      </c>
      <c r="F6" s="51">
        <v>183.55200007964135</v>
      </c>
      <c r="G6" s="51">
        <v>148.59405804601295</v>
      </c>
      <c r="H6" s="51">
        <v>122.87099328734138</v>
      </c>
      <c r="I6" s="51">
        <v>158.8810461374666</v>
      </c>
      <c r="J6" s="51">
        <v>176.18444110055373</v>
      </c>
      <c r="K6" s="51">
        <v>127.67851611236577</v>
      </c>
      <c r="L6" s="51">
        <v>215.4283032983802</v>
      </c>
      <c r="M6" s="51">
        <v>215.96652843088665</v>
      </c>
      <c r="N6" s="51">
        <v>178.29395271915348</v>
      </c>
      <c r="O6" s="51">
        <v>179.37720807672909</v>
      </c>
      <c r="P6" s="51">
        <v>137.54727775493171</v>
      </c>
      <c r="Q6" s="51">
        <v>150.84511949789919</v>
      </c>
      <c r="R6" s="51">
        <v>175.52365069042193</v>
      </c>
      <c r="S6" s="51">
        <v>135.02977568878447</v>
      </c>
      <c r="T6" s="51">
        <v>102.83964915707783</v>
      </c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44"/>
      <c r="AK6" s="44"/>
      <c r="AL6" s="44"/>
      <c r="AM6" s="44"/>
      <c r="AN6" s="44"/>
    </row>
    <row r="7" spans="1:134" ht="19.5" customHeight="1">
      <c r="A7" s="45" t="s">
        <v>4</v>
      </c>
      <c r="B7" s="46">
        <v>237.18080690755454</v>
      </c>
      <c r="C7" s="46">
        <v>225.40590736690876</v>
      </c>
      <c r="D7" s="46">
        <v>209.85248720660388</v>
      </c>
      <c r="E7" s="46">
        <v>201.366361730167</v>
      </c>
      <c r="F7" s="46">
        <v>201.61330456947115</v>
      </c>
      <c r="G7" s="46">
        <v>157.09107240413474</v>
      </c>
      <c r="H7" s="46">
        <v>155.74189991371182</v>
      </c>
      <c r="I7" s="46">
        <v>178.74367725335503</v>
      </c>
      <c r="J7" s="46">
        <v>200.99552616965096</v>
      </c>
      <c r="K7" s="46">
        <v>167.07737812368464</v>
      </c>
      <c r="L7" s="46">
        <v>257.55116767705192</v>
      </c>
      <c r="M7" s="46">
        <v>233.3239533474993</v>
      </c>
      <c r="N7" s="46">
        <v>215.70258221919417</v>
      </c>
      <c r="O7" s="46">
        <v>226.58270270929455</v>
      </c>
      <c r="P7" s="46">
        <v>198.12428853559894</v>
      </c>
      <c r="Q7" s="46">
        <v>183.54142579689574</v>
      </c>
      <c r="R7" s="46">
        <v>192.61423838347525</v>
      </c>
      <c r="S7" s="46">
        <v>155.16630034533955</v>
      </c>
      <c r="T7" s="46">
        <v>151.10726736169434</v>
      </c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47"/>
      <c r="AK7" s="47"/>
      <c r="AL7" s="47"/>
      <c r="AM7" s="47"/>
      <c r="AN7" s="47"/>
    </row>
    <row r="8" spans="1:134" ht="19.5" customHeight="1">
      <c r="A8" s="48" t="s">
        <v>5</v>
      </c>
      <c r="B8" s="49">
        <v>17.805890062179927</v>
      </c>
      <c r="C8" s="49">
        <v>13.987366414038533</v>
      </c>
      <c r="D8" s="49">
        <v>-18.095938236539084</v>
      </c>
      <c r="E8" s="49">
        <v>-2.0015655179340488</v>
      </c>
      <c r="F8" s="49">
        <v>39.864670523184458</v>
      </c>
      <c r="G8" s="49">
        <v>46.46733163067745</v>
      </c>
      <c r="H8" s="49">
        <v>23.986024683203272</v>
      </c>
      <c r="I8" s="49">
        <v>35.147892399967432</v>
      </c>
      <c r="J8" s="49">
        <v>31.369755127461065</v>
      </c>
      <c r="K8" s="49">
        <v>17.663346556610463</v>
      </c>
      <c r="L8" s="49">
        <v>17.705929666088004</v>
      </c>
      <c r="M8" s="49">
        <v>41.180483661788159</v>
      </c>
      <c r="N8" s="49">
        <v>26.063096796040465</v>
      </c>
      <c r="O8" s="49">
        <v>15.831174427961166</v>
      </c>
      <c r="P8" s="49">
        <v>-5.5757082984104755E-3</v>
      </c>
      <c r="Q8" s="49">
        <v>23.264590607127523</v>
      </c>
      <c r="R8" s="49">
        <v>37.384582009321349</v>
      </c>
      <c r="S8" s="49">
        <v>35.134539882695478</v>
      </c>
      <c r="T8" s="49">
        <v>9.9562379428020584</v>
      </c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47"/>
      <c r="AK8" s="47"/>
      <c r="AL8" s="47"/>
      <c r="AM8" s="47"/>
      <c r="AN8" s="47"/>
    </row>
    <row r="9" spans="1:134" ht="19.5" customHeight="1">
      <c r="A9" s="45" t="s">
        <v>6</v>
      </c>
      <c r="B9" s="46">
        <v>-70.751370627790919</v>
      </c>
      <c r="C9" s="46">
        <v>-70.711718767214947</v>
      </c>
      <c r="D9" s="46">
        <v>-72.57755421538991</v>
      </c>
      <c r="E9" s="46">
        <v>-67.838584670167464</v>
      </c>
      <c r="F9" s="46">
        <v>-57.925975013014273</v>
      </c>
      <c r="G9" s="46">
        <v>-54.964345988799224</v>
      </c>
      <c r="H9" s="46">
        <v>-56.85693130957371</v>
      </c>
      <c r="I9" s="46">
        <v>-55.010523515855873</v>
      </c>
      <c r="J9" s="46">
        <v>-56.180840196558293</v>
      </c>
      <c r="K9" s="46">
        <v>-57.062208567929325</v>
      </c>
      <c r="L9" s="46">
        <v>-59.828794044759732</v>
      </c>
      <c r="M9" s="46">
        <v>-58.53790857840081</v>
      </c>
      <c r="N9" s="46">
        <v>-63.471726296081165</v>
      </c>
      <c r="O9" s="46">
        <v>-63.03666906052662</v>
      </c>
      <c r="P9" s="46">
        <v>-60.571435072368814</v>
      </c>
      <c r="Q9" s="46">
        <v>-55.960896906124063</v>
      </c>
      <c r="R9" s="46">
        <v>-54.475169702374664</v>
      </c>
      <c r="S9" s="46">
        <v>-55.271064539250567</v>
      </c>
      <c r="T9" s="46">
        <v>-58.223856147418573</v>
      </c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47"/>
      <c r="AK9" s="47"/>
      <c r="AL9" s="47"/>
      <c r="AM9" s="47"/>
      <c r="AN9" s="47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47"/>
      <c r="AK10" s="47"/>
      <c r="AL10" s="47"/>
      <c r="AM10" s="47"/>
      <c r="AN10" s="47"/>
    </row>
    <row r="11" spans="1:134" ht="19.5" customHeight="1">
      <c r="A11" s="52" t="s">
        <v>8</v>
      </c>
      <c r="B11" s="49">
        <v>-42.503875437672718</v>
      </c>
      <c r="C11" s="49">
        <v>-45.047697420441764</v>
      </c>
      <c r="D11" s="49">
        <v>-15.079567625523438</v>
      </c>
      <c r="E11" s="49">
        <v>-42.324899904109927</v>
      </c>
      <c r="F11" s="49">
        <v>-34.147970041652819</v>
      </c>
      <c r="G11" s="49">
        <v>-36.838947344121472</v>
      </c>
      <c r="H11" s="49">
        <v>-40.511396553277429</v>
      </c>
      <c r="I11" s="49">
        <v>-19.293455995614082</v>
      </c>
      <c r="J11" s="49">
        <v>-25.191769220565725</v>
      </c>
      <c r="K11" s="49">
        <v>-34.456113008214452</v>
      </c>
      <c r="L11" s="49">
        <v>-19.210768789916195</v>
      </c>
      <c r="M11" s="49">
        <v>-26.827642270643622</v>
      </c>
      <c r="N11" s="49">
        <v>-33.059322612537954</v>
      </c>
      <c r="O11" s="49">
        <v>-42.123788325827945</v>
      </c>
      <c r="P11" s="49">
        <v>-27.648350405779041</v>
      </c>
      <c r="Q11" s="49">
        <v>-44.892740195451744</v>
      </c>
      <c r="R11" s="49">
        <v>-38.763097506687899</v>
      </c>
      <c r="S11" s="49">
        <v>-40.026089872217213</v>
      </c>
      <c r="T11" s="49">
        <v>-43.242812366116567</v>
      </c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47"/>
      <c r="AK11" s="47"/>
      <c r="AL11" s="47"/>
      <c r="AM11" s="47"/>
      <c r="AN11" s="47"/>
    </row>
    <row r="12" spans="1:134" ht="19.5" customHeight="1">
      <c r="A12" s="53" t="s">
        <v>9</v>
      </c>
      <c r="B12" s="46">
        <v>51.794223793600338</v>
      </c>
      <c r="C12" s="46">
        <v>51.798377092721921</v>
      </c>
      <c r="D12" s="46">
        <v>68.742787886872193</v>
      </c>
      <c r="E12" s="46">
        <v>73.441896516330019</v>
      </c>
      <c r="F12" s="46">
        <v>39.270326422124285</v>
      </c>
      <c r="G12" s="46">
        <v>16.569649060546055</v>
      </c>
      <c r="H12" s="46">
        <v>5.5229270489017068</v>
      </c>
      <c r="I12" s="46">
        <v>8.5076316065840842</v>
      </c>
      <c r="J12" s="46">
        <v>55.117243319583423</v>
      </c>
      <c r="K12" s="46">
        <v>25.999000143472514</v>
      </c>
      <c r="L12" s="46">
        <v>33.880956099430094</v>
      </c>
      <c r="M12" s="46">
        <v>47.295915219900664</v>
      </c>
      <c r="N12" s="46">
        <v>50.381685115375888</v>
      </c>
      <c r="O12" s="46">
        <v>56.374423041240917</v>
      </c>
      <c r="P12" s="46">
        <v>59.90386326597168</v>
      </c>
      <c r="Q12" s="46">
        <v>55.814198781091676</v>
      </c>
      <c r="R12" s="46">
        <v>42.851126762801627</v>
      </c>
      <c r="S12" s="46">
        <v>25.662721445628478</v>
      </c>
      <c r="T12" s="46">
        <v>12.85902965335768</v>
      </c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47"/>
      <c r="AK12" s="47"/>
      <c r="AL12" s="47"/>
      <c r="AM12" s="47"/>
      <c r="AN12" s="47"/>
      <c r="DI12" s="54"/>
    </row>
    <row r="13" spans="1:134" ht="19.5" customHeight="1">
      <c r="A13" s="52" t="s">
        <v>10</v>
      </c>
      <c r="B13" s="49">
        <v>22.063549327407259</v>
      </c>
      <c r="C13" s="49">
        <v>16.472425362355654</v>
      </c>
      <c r="D13" s="49">
        <v>13.410390923057516</v>
      </c>
      <c r="E13" s="49">
        <v>6.9760999554643757</v>
      </c>
      <c r="F13" s="49">
        <v>10.994758430108202</v>
      </c>
      <c r="G13" s="49">
        <v>15.906735191862222</v>
      </c>
      <c r="H13" s="49">
        <v>13.911038650193184</v>
      </c>
      <c r="I13" s="49">
        <v>14.924661648208298</v>
      </c>
      <c r="J13" s="49">
        <v>14.206431240512496</v>
      </c>
      <c r="K13" s="49">
        <v>12.93567374995909</v>
      </c>
      <c r="L13" s="49">
        <v>20.156258485231355</v>
      </c>
      <c r="M13" s="49">
        <v>19.225899246641603</v>
      </c>
      <c r="N13" s="49">
        <v>9.2114025040044769</v>
      </c>
      <c r="O13" s="49">
        <v>13.745871236367924</v>
      </c>
      <c r="P13" s="49">
        <v>13.575993876739666</v>
      </c>
      <c r="Q13" s="49">
        <v>15.98165518756405</v>
      </c>
      <c r="R13" s="49">
        <v>13.843605462982705</v>
      </c>
      <c r="S13" s="49">
        <v>13.844247005858062</v>
      </c>
      <c r="T13" s="49">
        <v>11.725301639463757</v>
      </c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47"/>
      <c r="AK13" s="47"/>
      <c r="AL13" s="47"/>
      <c r="AM13" s="47"/>
      <c r="AN13" s="47"/>
    </row>
    <row r="14" spans="1:134" s="33" customFormat="1" ht="19.5" customHeight="1">
      <c r="A14" s="53" t="s">
        <v>11</v>
      </c>
      <c r="B14" s="46">
        <v>32.771483870967749</v>
      </c>
      <c r="C14" s="46">
        <v>20.169754517319831</v>
      </c>
      <c r="D14" s="46">
        <v>10.792838709677426</v>
      </c>
      <c r="E14" s="46">
        <v>19.776666666666678</v>
      </c>
      <c r="F14" s="46">
        <v>34.186037524320668</v>
      </c>
      <c r="G14" s="46">
        <v>30.065325153313559</v>
      </c>
      <c r="H14" s="46">
        <v>24.310916716501961</v>
      </c>
      <c r="I14" s="46">
        <v>26.087958438232885</v>
      </c>
      <c r="J14" s="46">
        <v>25.31712401675474</v>
      </c>
      <c r="K14" s="46">
        <v>29.837883502528449</v>
      </c>
      <c r="L14" s="46">
        <v>38.904130410905154</v>
      </c>
      <c r="M14" s="46">
        <v>23.892355937105659</v>
      </c>
      <c r="N14" s="46">
        <v>27.309636044846251</v>
      </c>
      <c r="O14" s="46">
        <v>32.815022836175615</v>
      </c>
      <c r="P14" s="46">
        <v>15.632043175095568</v>
      </c>
      <c r="Q14" s="46">
        <v>23.90868240894396</v>
      </c>
      <c r="R14" s="46">
        <v>28.001593763907049</v>
      </c>
      <c r="S14" s="46">
        <v>25.462835321052999</v>
      </c>
      <c r="T14" s="46">
        <v>18.972238182431852</v>
      </c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47"/>
      <c r="AK14" s="47"/>
      <c r="AL14" s="47"/>
      <c r="AM14" s="47"/>
      <c r="AN14" s="47"/>
      <c r="DI14" s="34"/>
      <c r="DJ14" s="35"/>
      <c r="DK14" s="35"/>
      <c r="DL14" s="35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</row>
    <row r="15" spans="1:134" s="33" customFormat="1" ht="19.5" customHeight="1">
      <c r="A15" s="52" t="s">
        <v>161</v>
      </c>
      <c r="B15" s="49">
        <v>5.0513933291144841</v>
      </c>
      <c r="C15" s="49">
        <v>2.8218416465621878</v>
      </c>
      <c r="D15" s="49">
        <v>2.9087005843816165</v>
      </c>
      <c r="E15" s="49">
        <v>4.6308528887808444</v>
      </c>
      <c r="F15" s="49">
        <v>1.8640255172791731</v>
      </c>
      <c r="G15" s="49">
        <v>0.79664565088663153</v>
      </c>
      <c r="H15" s="49">
        <v>2.9216059931026201</v>
      </c>
      <c r="I15" s="49">
        <v>3.3738811441710563</v>
      </c>
      <c r="J15" s="49">
        <v>2.3724412982851373</v>
      </c>
      <c r="K15" s="49">
        <v>2.5592043292871942</v>
      </c>
      <c r="L15" s="49">
        <v>5.7256986517836976</v>
      </c>
      <c r="M15" s="49">
        <v>7.991126317208475</v>
      </c>
      <c r="N15" s="49">
        <v>8.7478718386326424</v>
      </c>
      <c r="O15" s="49">
        <v>6.3387300080991533</v>
      </c>
      <c r="P15" s="49">
        <v>5.569675272320624</v>
      </c>
      <c r="Q15" s="49">
        <v>7.3790149816272059</v>
      </c>
      <c r="R15" s="49">
        <v>3.9214900144583247</v>
      </c>
      <c r="S15" s="49">
        <v>0.3712052701210542</v>
      </c>
      <c r="T15" s="49">
        <v>2.533955417560712</v>
      </c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47"/>
      <c r="AK15" s="47"/>
      <c r="AL15" s="47"/>
      <c r="AM15" s="47"/>
      <c r="AN15" s="47"/>
      <c r="DI15" s="34"/>
      <c r="DJ15" s="35"/>
      <c r="DK15" s="35"/>
      <c r="DL15" s="35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</row>
    <row r="16" spans="1:134" s="33" customFormat="1" ht="19.5" customHeight="1">
      <c r="A16" s="53" t="s">
        <v>12</v>
      </c>
      <c r="B16" s="46">
        <v>80.947203456111509</v>
      </c>
      <c r="C16" s="46">
        <v>87.545936942159756</v>
      </c>
      <c r="D16" s="46">
        <v>77.068927713278526</v>
      </c>
      <c r="E16" s="46">
        <v>77.711270996508304</v>
      </c>
      <c r="F16" s="46">
        <v>97.266436830244444</v>
      </c>
      <c r="G16" s="46">
        <v>88.418758137421804</v>
      </c>
      <c r="H16" s="46">
        <v>90.096290134315865</v>
      </c>
      <c r="I16" s="46">
        <v>89.956825575425768</v>
      </c>
      <c r="J16" s="46">
        <v>70.61564323110052</v>
      </c>
      <c r="K16" s="46">
        <v>82.767359532761219</v>
      </c>
      <c r="L16" s="46">
        <v>94.353549663984424</v>
      </c>
      <c r="M16" s="46">
        <v>84.533412395311771</v>
      </c>
      <c r="N16" s="46">
        <v>81.465513087720041</v>
      </c>
      <c r="O16" s="46">
        <v>84.503061704806697</v>
      </c>
      <c r="P16" s="46">
        <v>78.8060975484549</v>
      </c>
      <c r="Q16" s="46">
        <v>70.165136403887956</v>
      </c>
      <c r="R16" s="46">
        <v>94.502727573645785</v>
      </c>
      <c r="S16" s="46">
        <v>87.456218595712812</v>
      </c>
      <c r="T16" s="46">
        <v>89.00837506435856</v>
      </c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47"/>
      <c r="AK16" s="47"/>
      <c r="AL16" s="47"/>
      <c r="AM16" s="47"/>
      <c r="AN16" s="47"/>
      <c r="DI16" s="34"/>
      <c r="DJ16" s="35"/>
      <c r="DK16" s="35"/>
      <c r="DL16" s="35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</row>
    <row r="17" spans="1:134" s="33" customFormat="1" ht="19.5" customHeight="1">
      <c r="A17" s="52" t="s">
        <v>13</v>
      </c>
      <c r="B17" s="49">
        <v>-24.999662605354835</v>
      </c>
      <c r="C17" s="49">
        <v>-25.313565677474976</v>
      </c>
      <c r="D17" s="49">
        <v>-43.295100424271226</v>
      </c>
      <c r="E17" s="49">
        <v>-34.208921605890396</v>
      </c>
      <c r="F17" s="49">
        <v>-16.328682673706709</v>
      </c>
      <c r="G17" s="49">
        <v>-9.0560353864135266</v>
      </c>
      <c r="H17" s="49">
        <v>-13.53338697786117</v>
      </c>
      <c r="I17" s="49">
        <v>-11.685515409515197</v>
      </c>
      <c r="J17" s="49">
        <v>-14.212166470876255</v>
      </c>
      <c r="K17" s="49">
        <v>-17.329074629540898</v>
      </c>
      <c r="L17" s="49">
        <v>-22.739254963942983</v>
      </c>
      <c r="M17" s="49">
        <v>-8.6700848751365882</v>
      </c>
      <c r="N17" s="49">
        <v>-17.993993900430944</v>
      </c>
      <c r="O17" s="49">
        <v>-23.309210437531462</v>
      </c>
      <c r="P17" s="49">
        <v>-33.833546264938448</v>
      </c>
      <c r="Q17" s="49">
        <v>-17.344484723958139</v>
      </c>
      <c r="R17" s="49">
        <v>-26.079152908872722</v>
      </c>
      <c r="S17" s="49">
        <v>-17.099619747368415</v>
      </c>
      <c r="T17" s="49">
        <v>-22.270084710668961</v>
      </c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47"/>
      <c r="AK17" s="47"/>
      <c r="AL17" s="47"/>
      <c r="AM17" s="47"/>
      <c r="AN17" s="47"/>
      <c r="DI17" s="34"/>
      <c r="DJ17" s="35"/>
      <c r="DK17" s="35"/>
      <c r="DL17" s="35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</row>
    <row r="18" spans="1:134" s="33" customFormat="1" ht="19.5" customHeight="1">
      <c r="A18" s="53" t="s">
        <v>14</v>
      </c>
      <c r="B18" s="46">
        <v>7.3304779334388233</v>
      </c>
      <c r="C18" s="46">
        <v>7.6868347208718575</v>
      </c>
      <c r="D18" s="46">
        <v>3.4648476926557263</v>
      </c>
      <c r="E18" s="46">
        <v>11.09160603939903</v>
      </c>
      <c r="F18" s="46">
        <v>39.653159157867357</v>
      </c>
      <c r="G18" s="46">
        <v>26.767517744427707</v>
      </c>
      <c r="H18" s="46">
        <v>13.154520061559499</v>
      </c>
      <c r="I18" s="46">
        <v>15.269995923804002</v>
      </c>
      <c r="J18" s="46">
        <v>23.459851968747191</v>
      </c>
      <c r="K18" s="46">
        <v>18.194646389175972</v>
      </c>
      <c r="L18" s="46">
        <v>12.004856296997787</v>
      </c>
      <c r="M18" s="46">
        <v>15.053205655196891</v>
      </c>
      <c r="N18" s="46">
        <v>13.766521673161549</v>
      </c>
      <c r="O18" s="46">
        <v>8.7967293624144887</v>
      </c>
      <c r="P18" s="46">
        <v>13.169217573280035</v>
      </c>
      <c r="Q18" s="46">
        <v>16.630649636060433</v>
      </c>
      <c r="R18" s="46">
        <v>39.567984471528867</v>
      </c>
      <c r="S18" s="46">
        <v>27.960813892186959</v>
      </c>
      <c r="T18" s="46">
        <v>14.020957067177417</v>
      </c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47"/>
      <c r="AK18" s="47"/>
      <c r="AL18" s="47"/>
      <c r="AM18" s="47"/>
      <c r="AN18" s="47"/>
      <c r="DI18" s="34"/>
      <c r="DJ18" s="35"/>
      <c r="DK18" s="35"/>
      <c r="DL18" s="35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</row>
    <row r="19" spans="1:134" s="33" customFormat="1" ht="19.5" customHeight="1" thickBot="1">
      <c r="A19" s="52" t="s">
        <v>15</v>
      </c>
      <c r="B19" s="49">
        <v>33.689395697387369</v>
      </c>
      <c r="C19" s="49">
        <v>27.207583724851858</v>
      </c>
      <c r="D19" s="49">
        <v>13.460304295769511</v>
      </c>
      <c r="E19" s="49">
        <v>16.820880335853786</v>
      </c>
      <c r="F19" s="49">
        <v>11.184236427785081</v>
      </c>
      <c r="G19" s="49">
        <v>5.3989297934257614</v>
      </c>
      <c r="H19" s="49">
        <v>14.831502274527038</v>
      </c>
      <c r="I19" s="49">
        <v>12.58806766079023</v>
      </c>
      <c r="J19" s="49">
        <v>12.26560722718988</v>
      </c>
      <c r="K19" s="49">
        <v>8.0622354385248443</v>
      </c>
      <c r="L19" s="49">
        <v>25.348258840290022</v>
      </c>
      <c r="M19" s="49">
        <v>22.799797062038913</v>
      </c>
      <c r="N19" s="49">
        <v>20.886368977078536</v>
      </c>
      <c r="O19" s="49">
        <v>17.189614501756264</v>
      </c>
      <c r="P19" s="49">
        <v>14.153400483969641</v>
      </c>
      <c r="Q19" s="49">
        <v>13.289631679860459</v>
      </c>
      <c r="R19" s="49">
        <v>10.664578518659145</v>
      </c>
      <c r="S19" s="49">
        <v>6.4041362344327322</v>
      </c>
      <c r="T19" s="49">
        <v>15.835391317931707</v>
      </c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47"/>
      <c r="AK19" s="47"/>
      <c r="AL19" s="47"/>
      <c r="AM19" s="47"/>
      <c r="AN19" s="47"/>
      <c r="DI19" s="34"/>
      <c r="DJ19" s="35"/>
      <c r="DK19" s="35"/>
      <c r="DL19" s="35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</row>
    <row r="20" spans="1:134" s="33" customFormat="1" ht="19.5" customHeight="1" thickBot="1">
      <c r="A20" s="50" t="s">
        <v>16</v>
      </c>
      <c r="B20" s="51">
        <v>252.48100843673097</v>
      </c>
      <c r="C20" s="51">
        <v>245.35289373442598</v>
      </c>
      <c r="D20" s="51">
        <v>253.3798516884134</v>
      </c>
      <c r="E20" s="51">
        <v>250.51917598794182</v>
      </c>
      <c r="F20" s="51">
        <v>227.51655319896199</v>
      </c>
      <c r="G20" s="51">
        <v>221.31920263287338</v>
      </c>
      <c r="H20" s="51">
        <v>237.83515700502818</v>
      </c>
      <c r="I20" s="51">
        <v>247.35093022885749</v>
      </c>
      <c r="J20" s="51">
        <v>246.68667140391727</v>
      </c>
      <c r="K20" s="51">
        <v>226.36652947595681</v>
      </c>
      <c r="L20" s="51">
        <v>232.85197584712006</v>
      </c>
      <c r="M20" s="51">
        <v>252.75310216081104</v>
      </c>
      <c r="N20" s="51">
        <v>231.25215731141355</v>
      </c>
      <c r="O20" s="51">
        <v>226.41598142692737</v>
      </c>
      <c r="P20" s="51">
        <v>232.08127011291879</v>
      </c>
      <c r="Q20" s="51">
        <v>216.21761559424891</v>
      </c>
      <c r="R20" s="51">
        <v>233.87578980008675</v>
      </c>
      <c r="S20" s="51">
        <v>235.32050436649052</v>
      </c>
      <c r="T20" s="51">
        <v>251.08347469319543</v>
      </c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44"/>
      <c r="AK20" s="44"/>
      <c r="AL20" s="44"/>
      <c r="AM20" s="44"/>
      <c r="AN20" s="44"/>
      <c r="DI20" s="34"/>
      <c r="DJ20" s="35"/>
      <c r="DK20" s="35"/>
      <c r="DL20" s="35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</row>
    <row r="21" spans="1:134" s="33" customFormat="1" ht="19.5" customHeight="1">
      <c r="A21" s="45" t="s">
        <v>17</v>
      </c>
      <c r="B21" s="46">
        <v>16.6221039935185</v>
      </c>
      <c r="C21" s="46">
        <v>13.315166379943001</v>
      </c>
      <c r="D21" s="46">
        <v>22.205114551136532</v>
      </c>
      <c r="E21" s="46">
        <v>18.071850071788184</v>
      </c>
      <c r="F21" s="46">
        <v>22.352315015336416</v>
      </c>
      <c r="G21" s="46">
        <v>10.412843370415821</v>
      </c>
      <c r="H21" s="46">
        <v>12.644685686543269</v>
      </c>
      <c r="I21" s="46">
        <v>17.91996381453778</v>
      </c>
      <c r="J21" s="46">
        <v>18.162685035799115</v>
      </c>
      <c r="K21" s="46">
        <v>17.652780323445768</v>
      </c>
      <c r="L21" s="46">
        <v>20.377606973219585</v>
      </c>
      <c r="M21" s="46">
        <v>20.635981602028146</v>
      </c>
      <c r="N21" s="46">
        <v>17.99137060074613</v>
      </c>
      <c r="O21" s="46">
        <v>18.678788078486377</v>
      </c>
      <c r="P21" s="46">
        <v>18.634838626615885</v>
      </c>
      <c r="Q21" s="46">
        <v>11.397526986051815</v>
      </c>
      <c r="R21" s="46">
        <v>12.853244820637059</v>
      </c>
      <c r="S21" s="46">
        <v>10.080850459046125</v>
      </c>
      <c r="T21" s="46">
        <v>13.047548217202269</v>
      </c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47"/>
      <c r="AK21" s="47"/>
      <c r="AL21" s="47"/>
      <c r="AM21" s="47"/>
      <c r="AN21" s="47"/>
      <c r="DI21" s="34"/>
      <c r="DJ21" s="35"/>
      <c r="DK21" s="35"/>
      <c r="DL21" s="35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</row>
    <row r="22" spans="1:134" s="33" customFormat="1" ht="19.5" customHeight="1">
      <c r="A22" s="48" t="s">
        <v>18</v>
      </c>
      <c r="B22" s="49">
        <v>267.35462945830881</v>
      </c>
      <c r="C22" s="49">
        <v>268.82801075171312</v>
      </c>
      <c r="D22" s="49">
        <v>275.3836429299696</v>
      </c>
      <c r="E22" s="49">
        <v>274.92394687192319</v>
      </c>
      <c r="F22" s="49">
        <v>243.72284865079843</v>
      </c>
      <c r="G22" s="49">
        <v>250.67868682585572</v>
      </c>
      <c r="H22" s="49">
        <v>261.16636198752656</v>
      </c>
      <c r="I22" s="49">
        <v>266.22065980446342</v>
      </c>
      <c r="J22" s="49">
        <v>262.67724961735644</v>
      </c>
      <c r="K22" s="49">
        <v>239.85551558426084</v>
      </c>
      <c r="L22" s="49">
        <v>246.90240511018072</v>
      </c>
      <c r="M22" s="49">
        <v>264.26955939523162</v>
      </c>
      <c r="N22" s="49">
        <v>245.77594949550979</v>
      </c>
      <c r="O22" s="49">
        <v>241.41218413937759</v>
      </c>
      <c r="P22" s="49">
        <v>252.88904906291395</v>
      </c>
      <c r="Q22" s="49">
        <v>243.02160698702855</v>
      </c>
      <c r="R22" s="49">
        <v>255.72946024543182</v>
      </c>
      <c r="S22" s="49">
        <v>264.03666406557858</v>
      </c>
      <c r="T22" s="49">
        <v>272.73180976433127</v>
      </c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47"/>
      <c r="AK22" s="47"/>
      <c r="AL22" s="47"/>
      <c r="AM22" s="47"/>
      <c r="AN22" s="47"/>
      <c r="DI22" s="34"/>
      <c r="DJ22" s="35"/>
      <c r="DK22" s="35"/>
      <c r="DL22" s="35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</row>
    <row r="23" spans="1:134" s="33" customFormat="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47"/>
      <c r="AK23" s="47"/>
      <c r="AL23" s="47"/>
      <c r="AM23" s="47"/>
      <c r="AN23" s="47"/>
      <c r="DI23" s="34"/>
      <c r="DJ23" s="35"/>
      <c r="DK23" s="35"/>
      <c r="DL23" s="35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</row>
    <row r="24" spans="1:134" s="33" customFormat="1" ht="19.5" customHeight="1">
      <c r="A24" s="48" t="s">
        <v>20</v>
      </c>
      <c r="B24" s="49">
        <v>-3.0142274057123053E-2</v>
      </c>
      <c r="C24" s="49">
        <v>-3.6358467857074667E-2</v>
      </c>
      <c r="D24" s="49">
        <v>-4.1118722354439134E-2</v>
      </c>
      <c r="E24" s="49">
        <v>-4.9466854604246734E-2</v>
      </c>
      <c r="F24" s="49">
        <v>-5.3062617832691145E-2</v>
      </c>
      <c r="G24" s="49">
        <v>-5.3153202692944046E-2</v>
      </c>
      <c r="H24" s="49">
        <v>-5.3333424395775618E-2</v>
      </c>
      <c r="I24" s="49">
        <v>-5.640206905082689E-2</v>
      </c>
      <c r="J24" s="49">
        <v>-4.9369166090927827E-2</v>
      </c>
      <c r="K24" s="49">
        <v>-4.8289981656107331E-2</v>
      </c>
      <c r="L24" s="49">
        <v>-3.7924219954343689E-2</v>
      </c>
      <c r="M24" s="49">
        <v>-4.0972568183879572E-2</v>
      </c>
      <c r="N24" s="49">
        <v>-3.5306149537331431E-2</v>
      </c>
      <c r="O24" s="49">
        <v>-4.0482147694555923E-2</v>
      </c>
      <c r="P24" s="49">
        <v>-4.3507366917268323E-2</v>
      </c>
      <c r="Q24" s="49">
        <v>-4.5143190819253692E-2</v>
      </c>
      <c r="R24" s="49">
        <v>-5.1575305162024548E-2</v>
      </c>
      <c r="S24" s="49">
        <v>-5.4878958266239362E-2</v>
      </c>
      <c r="T24" s="49">
        <v>-5.5064734850867839E-2</v>
      </c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47"/>
      <c r="AK24" s="47"/>
      <c r="AL24" s="47"/>
      <c r="AM24" s="47"/>
      <c r="AN24" s="47"/>
      <c r="DI24" s="34"/>
      <c r="DJ24" s="35"/>
      <c r="DK24" s="35"/>
      <c r="DL24" s="35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</row>
    <row r="25" spans="1:134" s="33" customFormat="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47"/>
      <c r="AK25" s="47"/>
      <c r="AL25" s="47"/>
      <c r="AM25" s="47"/>
      <c r="AN25" s="47"/>
      <c r="DI25" s="34"/>
      <c r="DJ25" s="35"/>
      <c r="DK25" s="35"/>
      <c r="DL25" s="35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</row>
    <row r="26" spans="1:134" s="33" customFormat="1" ht="19.5" customHeight="1">
      <c r="A26" s="48" t="s">
        <v>22</v>
      </c>
      <c r="B26" s="49">
        <v>-50.968340480603558</v>
      </c>
      <c r="C26" s="49">
        <v>-53.846768338704543</v>
      </c>
      <c r="D26" s="49">
        <v>-56.605003050785967</v>
      </c>
      <c r="E26" s="49">
        <v>-54.135073436022068</v>
      </c>
      <c r="F26" s="49">
        <v>-50.08614089630256</v>
      </c>
      <c r="G26" s="49">
        <v>-54.668941675205467</v>
      </c>
      <c r="H26" s="49">
        <v>-51.390374425775242</v>
      </c>
      <c r="I26" s="49">
        <v>-52.986801246781944</v>
      </c>
      <c r="J26" s="49">
        <v>-51.69788641748459</v>
      </c>
      <c r="K26" s="49">
        <v>-48.518908950322192</v>
      </c>
      <c r="L26" s="49">
        <v>-52.273705598414793</v>
      </c>
      <c r="M26" s="49">
        <v>-52.954987938929243</v>
      </c>
      <c r="N26" s="49">
        <v>-51.18668394553594</v>
      </c>
      <c r="O26" s="49">
        <v>-54.077442711533259</v>
      </c>
      <c r="P26" s="49">
        <v>-56.847493435642036</v>
      </c>
      <c r="Q26" s="49">
        <v>-54.366982880138423</v>
      </c>
      <c r="R26" s="49">
        <v>-50.300705103127214</v>
      </c>
      <c r="S26" s="49">
        <v>-54.903138159473833</v>
      </c>
      <c r="T26" s="49">
        <v>-51.610525843508107</v>
      </c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47"/>
      <c r="AK26" s="47"/>
      <c r="AL26" s="47"/>
      <c r="AM26" s="47"/>
      <c r="AN26" s="47"/>
      <c r="DI26" s="34"/>
      <c r="DJ26" s="35"/>
      <c r="DK26" s="35"/>
      <c r="DL26" s="35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</row>
    <row r="27" spans="1:134" s="33" customFormat="1" ht="19.5" customHeight="1" thickBot="1">
      <c r="A27" s="45" t="s">
        <v>23</v>
      </c>
      <c r="B27" s="46">
        <v>19.502757739564345</v>
      </c>
      <c r="C27" s="46">
        <v>17.092843409331522</v>
      </c>
      <c r="D27" s="46">
        <v>12.437215980447661</v>
      </c>
      <c r="E27" s="46">
        <v>11.707919334856797</v>
      </c>
      <c r="F27" s="46">
        <v>11.580593046962406</v>
      </c>
      <c r="G27" s="46">
        <v>14.949767314500264</v>
      </c>
      <c r="H27" s="46">
        <v>15.467817181129362</v>
      </c>
      <c r="I27" s="46">
        <v>16.253509925689059</v>
      </c>
      <c r="J27" s="46">
        <v>17.593992334337258</v>
      </c>
      <c r="K27" s="46">
        <v>17.42543250022851</v>
      </c>
      <c r="L27" s="46">
        <v>17.883593582088849</v>
      </c>
      <c r="M27" s="46">
        <v>20.843521670664359</v>
      </c>
      <c r="N27" s="46">
        <v>18.706827310230949</v>
      </c>
      <c r="O27" s="46">
        <v>20.442934068291208</v>
      </c>
      <c r="P27" s="46">
        <v>17.448383225948248</v>
      </c>
      <c r="Q27" s="46">
        <v>16.210607692126246</v>
      </c>
      <c r="R27" s="46">
        <v>15.645365142307071</v>
      </c>
      <c r="S27" s="46">
        <v>16.161006959605857</v>
      </c>
      <c r="T27" s="46">
        <v>16.969707290020835</v>
      </c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47"/>
      <c r="AK27" s="47"/>
      <c r="AL27" s="47"/>
      <c r="AM27" s="47"/>
      <c r="AN27" s="47"/>
      <c r="DI27" s="34"/>
      <c r="DJ27" s="35"/>
      <c r="DK27" s="35"/>
      <c r="DL27" s="35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</row>
    <row r="28" spans="1:134" s="33" customFormat="1" ht="19.5" customHeight="1" thickBot="1">
      <c r="A28" s="50" t="s">
        <v>24</v>
      </c>
      <c r="B28" s="51">
        <v>67.99394040101248</v>
      </c>
      <c r="C28" s="51">
        <v>62.871356528196571</v>
      </c>
      <c r="D28" s="51">
        <v>62.376728442031251</v>
      </c>
      <c r="E28" s="51">
        <v>55.346084091530983</v>
      </c>
      <c r="F28" s="51">
        <v>80.336321301389049</v>
      </c>
      <c r="G28" s="51">
        <v>75.26236391997918</v>
      </c>
      <c r="H28" s="51">
        <v>79.675188425415939</v>
      </c>
      <c r="I28" s="51">
        <v>76.038538773757992</v>
      </c>
      <c r="J28" s="51">
        <v>72.148904972174577</v>
      </c>
      <c r="K28" s="51">
        <v>53.972234574314463</v>
      </c>
      <c r="L28" s="51">
        <v>87.128791092683102</v>
      </c>
      <c r="M28" s="51">
        <v>80.323378686898991</v>
      </c>
      <c r="N28" s="51">
        <v>77.81217016869617</v>
      </c>
      <c r="O28" s="51">
        <v>70.651945465094485</v>
      </c>
      <c r="P28" s="51">
        <v>73.422378384526482</v>
      </c>
      <c r="Q28" s="51">
        <v>62.202520511682096</v>
      </c>
      <c r="R28" s="51">
        <v>77.699169395782548</v>
      </c>
      <c r="S28" s="51">
        <v>80.121571630283427</v>
      </c>
      <c r="T28" s="51">
        <v>87.173727969029528</v>
      </c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44"/>
      <c r="AK28" s="44"/>
      <c r="AL28" s="44"/>
      <c r="AM28" s="44"/>
      <c r="AN28" s="44"/>
      <c r="DI28" s="34"/>
      <c r="DJ28" s="35"/>
      <c r="DK28" s="35"/>
      <c r="DL28" s="35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</row>
    <row r="29" spans="1:134" s="33" customFormat="1" ht="19.5" customHeight="1">
      <c r="A29" s="45" t="s">
        <v>25</v>
      </c>
      <c r="B29" s="46">
        <v>26.7543010410958</v>
      </c>
      <c r="C29" s="46">
        <v>20.889772730138489</v>
      </c>
      <c r="D29" s="46">
        <v>26.031428627801489</v>
      </c>
      <c r="E29" s="46">
        <v>25.610405693794021</v>
      </c>
      <c r="F29" s="46">
        <v>30.384766206841093</v>
      </c>
      <c r="G29" s="46">
        <v>34.389741737790146</v>
      </c>
      <c r="H29" s="46">
        <v>35.071286390469339</v>
      </c>
      <c r="I29" s="46">
        <v>29.539443907207186</v>
      </c>
      <c r="J29" s="46">
        <v>18.645498195666946</v>
      </c>
      <c r="K29" s="46">
        <v>15.591773153137737</v>
      </c>
      <c r="L29" s="46">
        <v>29.558564151836009</v>
      </c>
      <c r="M29" s="46">
        <v>30.927428129923271</v>
      </c>
      <c r="N29" s="46">
        <v>29.696752544022104</v>
      </c>
      <c r="O29" s="46">
        <v>26.924881200162062</v>
      </c>
      <c r="P29" s="46">
        <v>27.325800108282948</v>
      </c>
      <c r="Q29" s="46">
        <v>21.061813343443006</v>
      </c>
      <c r="R29" s="46">
        <v>26.506691570964463</v>
      </c>
      <c r="S29" s="46">
        <v>32.310936911574558</v>
      </c>
      <c r="T29" s="46">
        <v>32.591586101971458</v>
      </c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47"/>
      <c r="AK29" s="47"/>
      <c r="AL29" s="47"/>
      <c r="AM29" s="47"/>
      <c r="AN29" s="47"/>
      <c r="DI29" s="34"/>
      <c r="DJ29" s="35"/>
      <c r="DK29" s="35"/>
      <c r="DL29" s="35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</row>
    <row r="30" spans="1:134" s="33" customFormat="1" ht="19.5" customHeight="1">
      <c r="A30" s="48" t="s">
        <v>26</v>
      </c>
      <c r="B30" s="49">
        <v>-2.2742107495817754</v>
      </c>
      <c r="C30" s="49">
        <v>-1.9441555418221554</v>
      </c>
      <c r="D30" s="49">
        <v>-2.1116851771627596</v>
      </c>
      <c r="E30" s="49">
        <v>-2.5502194147855928</v>
      </c>
      <c r="F30" s="49">
        <v>-2.3591867623707183</v>
      </c>
      <c r="G30" s="49">
        <v>-2.2902813822889581</v>
      </c>
      <c r="H30" s="49">
        <v>-1.9195512946207334</v>
      </c>
      <c r="I30" s="49">
        <v>-1.9350339829616008</v>
      </c>
      <c r="J30" s="49">
        <v>-1.8922168553619383</v>
      </c>
      <c r="K30" s="49">
        <v>-1.8858356446618609</v>
      </c>
      <c r="L30" s="49">
        <v>-1.9139507175764732</v>
      </c>
      <c r="M30" s="49">
        <v>-1.7948544251200966</v>
      </c>
      <c r="N30" s="49">
        <v>-1.7390457554604284</v>
      </c>
      <c r="O30" s="49">
        <v>-1.7184159733721454</v>
      </c>
      <c r="P30" s="49">
        <v>-1.786465294711614</v>
      </c>
      <c r="Q30" s="49">
        <v>-1.9191455348524198</v>
      </c>
      <c r="R30" s="49">
        <v>-1.7280692967782714</v>
      </c>
      <c r="S30" s="49">
        <v>-2.099568675584587</v>
      </c>
      <c r="T30" s="49">
        <v>-1.8207584847052098</v>
      </c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47"/>
      <c r="AK30" s="47"/>
      <c r="AL30" s="47"/>
      <c r="AM30" s="47"/>
      <c r="AN30" s="47"/>
      <c r="DI30" s="34"/>
      <c r="DJ30" s="35"/>
      <c r="DK30" s="35"/>
      <c r="DL30" s="35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</row>
    <row r="31" spans="1:134" s="33" customFormat="1" ht="19.5" customHeight="1">
      <c r="A31" s="45" t="s">
        <v>27</v>
      </c>
      <c r="B31" s="46">
        <v>34.061173548387096</v>
      </c>
      <c r="C31" s="46">
        <v>37.704486105000008</v>
      </c>
      <c r="D31" s="46">
        <v>32.451029087399995</v>
      </c>
      <c r="E31" s="46">
        <v>29.05410205698</v>
      </c>
      <c r="F31" s="46">
        <v>45.041054694224876</v>
      </c>
      <c r="G31" s="46">
        <v>34.607532690479417</v>
      </c>
      <c r="H31" s="46">
        <v>37.976379225075327</v>
      </c>
      <c r="I31" s="46">
        <v>40.131548816539549</v>
      </c>
      <c r="J31" s="46">
        <v>47.160783639445157</v>
      </c>
      <c r="K31" s="46">
        <v>31.314299023881702</v>
      </c>
      <c r="L31" s="46">
        <v>49.044839764586193</v>
      </c>
      <c r="M31" s="46">
        <v>42.741191886458218</v>
      </c>
      <c r="N31" s="46">
        <v>42.167134509249998</v>
      </c>
      <c r="O31" s="46">
        <v>38.770032488022878</v>
      </c>
      <c r="P31" s="46">
        <v>42.606656641291444</v>
      </c>
      <c r="Q31" s="46">
        <v>39.413912463819706</v>
      </c>
      <c r="R31" s="46">
        <v>45.3803093214784</v>
      </c>
      <c r="S31" s="46">
        <v>41.095151397392087</v>
      </c>
      <c r="T31" s="46">
        <v>47.585716418975231</v>
      </c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47"/>
      <c r="AK31" s="47"/>
      <c r="AL31" s="47"/>
      <c r="AM31" s="47"/>
      <c r="AN31" s="47"/>
      <c r="DI31" s="34"/>
      <c r="DJ31" s="35"/>
      <c r="DK31" s="35"/>
      <c r="DL31" s="35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</row>
    <row r="32" spans="1:134" s="33" customFormat="1" ht="19.5" customHeight="1" thickBot="1">
      <c r="A32" s="48" t="s">
        <v>28</v>
      </c>
      <c r="B32" s="49">
        <v>9.4526765611113603</v>
      </c>
      <c r="C32" s="49">
        <v>6.2212532348802299</v>
      </c>
      <c r="D32" s="49">
        <v>6.005955903992529</v>
      </c>
      <c r="E32" s="49">
        <v>3.2317957555425565</v>
      </c>
      <c r="F32" s="49">
        <v>7.2696871626937991</v>
      </c>
      <c r="G32" s="49">
        <v>8.5553708739985836</v>
      </c>
      <c r="H32" s="49">
        <v>8.5470741044919976</v>
      </c>
      <c r="I32" s="49">
        <v>8.3025800329728554</v>
      </c>
      <c r="J32" s="49">
        <v>8.234839992424412</v>
      </c>
      <c r="K32" s="49">
        <v>8.9519980419568839</v>
      </c>
      <c r="L32" s="49">
        <v>10.439337893837376</v>
      </c>
      <c r="M32" s="49">
        <v>8.4496130956376021</v>
      </c>
      <c r="N32" s="49">
        <v>7.6873288708844996</v>
      </c>
      <c r="O32" s="49">
        <v>6.6754477502816911</v>
      </c>
      <c r="P32" s="49">
        <v>5.2763869296637012</v>
      </c>
      <c r="Q32" s="49">
        <v>3.6459402392718019</v>
      </c>
      <c r="R32" s="49">
        <v>7.54023780011795</v>
      </c>
      <c r="S32" s="49">
        <v>8.8150519969013601</v>
      </c>
      <c r="T32" s="49">
        <v>8.8171839327880548</v>
      </c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47"/>
      <c r="AK32" s="47"/>
      <c r="AL32" s="47"/>
      <c r="AM32" s="47"/>
      <c r="AN32" s="47"/>
      <c r="DI32" s="34"/>
      <c r="DJ32" s="35"/>
      <c r="DK32" s="35"/>
      <c r="DL32" s="35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1:134" s="33" customFormat="1" ht="19.5" customHeight="1" thickBot="1">
      <c r="A33" s="50" t="s">
        <v>29</v>
      </c>
      <c r="B33" s="51">
        <v>-159.79961549427594</v>
      </c>
      <c r="C33" s="51">
        <v>-280.75212830554403</v>
      </c>
      <c r="D33" s="51">
        <v>-235.49954105680894</v>
      </c>
      <c r="E33" s="51">
        <v>-188.09350770719672</v>
      </c>
      <c r="F33" s="51">
        <v>-209.75698599944769</v>
      </c>
      <c r="G33" s="51">
        <v>-363.24004727664902</v>
      </c>
      <c r="H33" s="51">
        <v>-307.81319312042996</v>
      </c>
      <c r="I33" s="51">
        <v>-242.15186998611389</v>
      </c>
      <c r="J33" s="51">
        <v>-234.0452550325528</v>
      </c>
      <c r="K33" s="51">
        <v>-275.48807330418174</v>
      </c>
      <c r="L33" s="51">
        <v>-265.44793452878156</v>
      </c>
      <c r="M33" s="51">
        <v>-253.14687966443631</v>
      </c>
      <c r="N33" s="51">
        <v>-179.44811407875531</v>
      </c>
      <c r="O33" s="51">
        <v>-185.10641454056281</v>
      </c>
      <c r="P33" s="51">
        <v>-272.69795087923956</v>
      </c>
      <c r="Q33" s="51">
        <v>-262.67346309364717</v>
      </c>
      <c r="R33" s="51">
        <v>-370.55569955572895</v>
      </c>
      <c r="S33" s="51">
        <v>-333.94802278837886</v>
      </c>
      <c r="T33" s="51">
        <v>-305.31443427349996</v>
      </c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44"/>
      <c r="AK33" s="44"/>
      <c r="AL33" s="44"/>
      <c r="AM33" s="44"/>
      <c r="AN33" s="44"/>
      <c r="DI33" s="34"/>
      <c r="DJ33" s="35"/>
      <c r="DK33" s="35"/>
      <c r="DL33" s="35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1:134" s="33" customFormat="1" ht="19.5" customHeight="1">
      <c r="A34" s="45" t="s">
        <v>30</v>
      </c>
      <c r="B34" s="46">
        <v>-6.3375187354837976</v>
      </c>
      <c r="C34" s="46">
        <v>-44.452549142857151</v>
      </c>
      <c r="D34" s="46">
        <v>-51.467358046451579</v>
      </c>
      <c r="E34" s="46">
        <v>-78.927529730666663</v>
      </c>
      <c r="F34" s="46">
        <v>-10.779484211612953</v>
      </c>
      <c r="G34" s="46">
        <v>-90.608523778729591</v>
      </c>
      <c r="H34" s="46">
        <v>-69.394077993671658</v>
      </c>
      <c r="I34" s="46">
        <v>-25.592105204633981</v>
      </c>
      <c r="J34" s="46">
        <v>-59.67131918554486</v>
      </c>
      <c r="K34" s="46">
        <v>-17.869404951748436</v>
      </c>
      <c r="L34" s="46">
        <v>-33.063756126414205</v>
      </c>
      <c r="M34" s="46">
        <v>11.903954318308536</v>
      </c>
      <c r="N34" s="46">
        <v>-7.2312081346320269</v>
      </c>
      <c r="O34" s="46">
        <v>55.536767489384602</v>
      </c>
      <c r="P34" s="46">
        <v>-39.684042166945687</v>
      </c>
      <c r="Q34" s="46">
        <v>-1.147991755355747</v>
      </c>
      <c r="R34" s="46">
        <v>-87.366156925159487</v>
      </c>
      <c r="S34" s="46">
        <v>-74.82475442955058</v>
      </c>
      <c r="T34" s="46">
        <v>-64.186786145833651</v>
      </c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47"/>
      <c r="AK34" s="47"/>
      <c r="AL34" s="47"/>
      <c r="AM34" s="47"/>
      <c r="AN34" s="47"/>
      <c r="DI34" s="34"/>
      <c r="DJ34" s="35"/>
      <c r="DK34" s="35"/>
      <c r="DL34" s="35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1:134" s="33" customFormat="1" ht="19.5" customHeight="1">
      <c r="A35" s="48" t="s">
        <v>31</v>
      </c>
      <c r="B35" s="49">
        <v>14.935605645161289</v>
      </c>
      <c r="C35" s="49">
        <v>14.357699107142857</v>
      </c>
      <c r="D35" s="49">
        <v>13.110013709677418</v>
      </c>
      <c r="E35" s="49">
        <v>13.4696</v>
      </c>
      <c r="F35" s="49">
        <v>13.856846774193549</v>
      </c>
      <c r="G35" s="49">
        <v>14.298492500000009</v>
      </c>
      <c r="H35" s="49">
        <v>13.965727465736052</v>
      </c>
      <c r="I35" s="49">
        <v>13.557084935452757</v>
      </c>
      <c r="J35" s="49">
        <v>14.606144719048523</v>
      </c>
      <c r="K35" s="49">
        <v>16.86282589249204</v>
      </c>
      <c r="L35" s="49">
        <v>14.713713685532191</v>
      </c>
      <c r="M35" s="49">
        <v>15.01951694958634</v>
      </c>
      <c r="N35" s="49">
        <v>19.479143735052361</v>
      </c>
      <c r="O35" s="49">
        <v>20.018686264973056</v>
      </c>
      <c r="P35" s="49">
        <v>19.530104929595161</v>
      </c>
      <c r="Q35" s="49">
        <v>19.470979922307819</v>
      </c>
      <c r="R35" s="49">
        <v>18.74778093190794</v>
      </c>
      <c r="S35" s="49">
        <v>19.495284984496777</v>
      </c>
      <c r="T35" s="49">
        <v>19.449964592533476</v>
      </c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47"/>
      <c r="AK35" s="47"/>
      <c r="AL35" s="47"/>
      <c r="AM35" s="47"/>
      <c r="AN35" s="47"/>
      <c r="DI35" s="34"/>
      <c r="DJ35" s="35"/>
      <c r="DK35" s="35"/>
      <c r="DL35" s="35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1:134" s="33" customFormat="1" ht="19.5" customHeight="1">
      <c r="A36" s="45" t="s">
        <v>32</v>
      </c>
      <c r="B36" s="46">
        <v>39.348198487832931</v>
      </c>
      <c r="C36" s="46">
        <v>32.403818080117276</v>
      </c>
      <c r="D36" s="46">
        <v>7.4234773016797817</v>
      </c>
      <c r="E36" s="46">
        <v>-0.24568348010768659</v>
      </c>
      <c r="F36" s="46">
        <v>15.043304927644613</v>
      </c>
      <c r="G36" s="46">
        <v>0.30971077858916374</v>
      </c>
      <c r="H36" s="46">
        <v>26.71814085665001</v>
      </c>
      <c r="I36" s="46">
        <v>18.119354432279252</v>
      </c>
      <c r="J36" s="46">
        <v>34.802266923326115</v>
      </c>
      <c r="K36" s="46">
        <v>16.816409737083148</v>
      </c>
      <c r="L36" s="46">
        <v>9.3550275140897412</v>
      </c>
      <c r="M36" s="46">
        <v>-2.2123743719910891</v>
      </c>
      <c r="N36" s="46">
        <v>38.325949407297472</v>
      </c>
      <c r="O36" s="46">
        <v>43.653430340718913</v>
      </c>
      <c r="P36" s="46">
        <v>25.859371493618553</v>
      </c>
      <c r="Q36" s="46">
        <v>7.7930312019560688E-2</v>
      </c>
      <c r="R36" s="46">
        <v>10.533674542587384</v>
      </c>
      <c r="S36" s="46">
        <v>2.4784090763496778</v>
      </c>
      <c r="T36" s="46">
        <v>30.080186567151998</v>
      </c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47"/>
      <c r="AK36" s="47"/>
      <c r="AL36" s="47"/>
      <c r="AM36" s="47"/>
      <c r="AN36" s="47"/>
      <c r="DI36" s="34"/>
      <c r="DJ36" s="35"/>
      <c r="DK36" s="35"/>
      <c r="DL36" s="35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1:134" s="33" customFormat="1" ht="19.5" customHeight="1">
      <c r="A37" s="48" t="s">
        <v>33</v>
      </c>
      <c r="B37" s="49">
        <v>-327.4814197730484</v>
      </c>
      <c r="C37" s="49">
        <v>-359.26703510365837</v>
      </c>
      <c r="D37" s="49">
        <v>-335.18230929597325</v>
      </c>
      <c r="E37" s="49">
        <v>-264.34178503506325</v>
      </c>
      <c r="F37" s="49">
        <v>-296.88284099664133</v>
      </c>
      <c r="G37" s="49">
        <v>-350.32738688266102</v>
      </c>
      <c r="H37" s="49">
        <v>-357.51390509043398</v>
      </c>
      <c r="I37" s="49">
        <v>-322.27954784752274</v>
      </c>
      <c r="J37" s="49">
        <v>-306.75422552151736</v>
      </c>
      <c r="K37" s="49">
        <v>-340.04640984101479</v>
      </c>
      <c r="L37" s="49">
        <v>-335.84804034567782</v>
      </c>
      <c r="M37" s="49">
        <v>-341.38391478914173</v>
      </c>
      <c r="N37" s="49">
        <v>-307.66188145358689</v>
      </c>
      <c r="O37" s="49">
        <v>-384.89261367435427</v>
      </c>
      <c r="P37" s="49">
        <v>-299.00813344170308</v>
      </c>
      <c r="Q37" s="49">
        <v>-344.50439633122375</v>
      </c>
      <c r="R37" s="49">
        <v>-338.99750707174582</v>
      </c>
      <c r="S37" s="49">
        <v>-339.81166037885367</v>
      </c>
      <c r="T37" s="49">
        <v>-354.54614924663383</v>
      </c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47"/>
      <c r="AK37" s="47"/>
      <c r="AL37" s="47"/>
      <c r="AM37" s="47"/>
      <c r="AN37" s="47"/>
      <c r="DI37" s="34"/>
      <c r="DJ37" s="35"/>
      <c r="DK37" s="35"/>
      <c r="DL37" s="35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1:134" s="33" customFormat="1" ht="19.5" customHeight="1">
      <c r="A38" s="45" t="s">
        <v>34</v>
      </c>
      <c r="B38" s="46">
        <v>67.358781844364955</v>
      </c>
      <c r="C38" s="46">
        <v>52.119582699172355</v>
      </c>
      <c r="D38" s="46">
        <v>78.285622336804082</v>
      </c>
      <c r="E38" s="46">
        <v>101.31390192717262</v>
      </c>
      <c r="F38" s="46">
        <v>46.930960864105543</v>
      </c>
      <c r="G38" s="46">
        <v>25.538411968428676</v>
      </c>
      <c r="H38" s="46">
        <v>49.571711814945303</v>
      </c>
      <c r="I38" s="46">
        <v>37.466516474853421</v>
      </c>
      <c r="J38" s="46">
        <v>58.303004619792461</v>
      </c>
      <c r="K38" s="46">
        <v>45.048047223409696</v>
      </c>
      <c r="L38" s="46">
        <v>51.150873815709161</v>
      </c>
      <c r="M38" s="46">
        <v>37.193781735819016</v>
      </c>
      <c r="N38" s="46">
        <v>51.78587737237757</v>
      </c>
      <c r="O38" s="46">
        <v>54.079557586589189</v>
      </c>
      <c r="P38" s="46">
        <v>26.619213796334549</v>
      </c>
      <c r="Q38" s="46">
        <v>30.469294752049848</v>
      </c>
      <c r="R38" s="46">
        <v>18.850603008251596</v>
      </c>
      <c r="S38" s="46">
        <v>19.49861164844134</v>
      </c>
      <c r="T38" s="46">
        <v>52.007342225718446</v>
      </c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47"/>
      <c r="AK38" s="47"/>
      <c r="AL38" s="47"/>
      <c r="AM38" s="47"/>
      <c r="AN38" s="47"/>
      <c r="DI38" s="34"/>
      <c r="DJ38" s="35"/>
      <c r="DK38" s="35"/>
      <c r="DL38" s="35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1:134" s="33" customFormat="1" ht="19.5" customHeight="1">
      <c r="A39" s="48" t="s">
        <v>35</v>
      </c>
      <c r="B39" s="49">
        <v>5.0081393414086826</v>
      </c>
      <c r="C39" s="49">
        <v>8.9093680513627227</v>
      </c>
      <c r="D39" s="49">
        <v>12.535215501651123</v>
      </c>
      <c r="E39" s="49">
        <v>18.437692538807703</v>
      </c>
      <c r="F39" s="49">
        <v>-7.2201133747499391</v>
      </c>
      <c r="G39" s="49">
        <v>-6.6316208156162624</v>
      </c>
      <c r="H39" s="49">
        <v>-6.0999921182843799</v>
      </c>
      <c r="I39" s="49">
        <v>-1.214270463761995</v>
      </c>
      <c r="J39" s="49">
        <v>-6.7947434398780615</v>
      </c>
      <c r="K39" s="49">
        <v>-12.180316712240213</v>
      </c>
      <c r="L39" s="49">
        <v>-16.583042611963123</v>
      </c>
      <c r="M39" s="49">
        <v>-8.6732162390834979</v>
      </c>
      <c r="N39" s="49">
        <v>-6.8443822472388405</v>
      </c>
      <c r="O39" s="49">
        <v>-1.6320277241383501</v>
      </c>
      <c r="P39" s="49">
        <v>-4.0675246367236078</v>
      </c>
      <c r="Q39" s="49">
        <v>-1.7180181383508284</v>
      </c>
      <c r="R39" s="49">
        <v>-6.329967519324704</v>
      </c>
      <c r="S39" s="49">
        <v>-3.5448512932834717</v>
      </c>
      <c r="T39" s="49">
        <v>-6.3901875335262979</v>
      </c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47"/>
      <c r="AK39" s="47"/>
      <c r="AL39" s="47"/>
      <c r="AM39" s="47"/>
      <c r="AN39" s="47"/>
      <c r="DI39" s="34"/>
      <c r="DJ39" s="35"/>
      <c r="DK39" s="35"/>
      <c r="DL39" s="35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1:134" s="33" customFormat="1" ht="19.5" customHeight="1">
      <c r="A40" s="45" t="s">
        <v>36</v>
      </c>
      <c r="B40" s="46">
        <v>59.962789301011014</v>
      </c>
      <c r="C40" s="46">
        <v>56.103483597351129</v>
      </c>
      <c r="D40" s="46">
        <v>45.447776183935268</v>
      </c>
      <c r="E40" s="46">
        <v>43.82812336205631</v>
      </c>
      <c r="F40" s="46">
        <v>38.859807672259848</v>
      </c>
      <c r="G40" s="46">
        <v>52.574233635506403</v>
      </c>
      <c r="H40" s="46">
        <v>41.572257308649725</v>
      </c>
      <c r="I40" s="46">
        <v>47.371809019368953</v>
      </c>
      <c r="J40" s="46">
        <v>44.086681333559135</v>
      </c>
      <c r="K40" s="46">
        <v>44.843091073494392</v>
      </c>
      <c r="L40" s="46">
        <v>48.193257420950943</v>
      </c>
      <c r="M40" s="46">
        <v>48.777492935027169</v>
      </c>
      <c r="N40" s="46">
        <v>53.88505264591452</v>
      </c>
      <c r="O40" s="46">
        <v>63.731127544860087</v>
      </c>
      <c r="P40" s="46">
        <v>50.006118566661954</v>
      </c>
      <c r="Q40" s="46">
        <v>48.911956420332743</v>
      </c>
      <c r="R40" s="46">
        <v>44.027363585832205</v>
      </c>
      <c r="S40" s="46">
        <v>57.092768036665674</v>
      </c>
      <c r="T40" s="46">
        <v>47.765438369436716</v>
      </c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47"/>
      <c r="AK40" s="47"/>
      <c r="AL40" s="47"/>
      <c r="AM40" s="47"/>
      <c r="AN40" s="47"/>
      <c r="DI40" s="34"/>
      <c r="DJ40" s="35"/>
      <c r="DK40" s="35"/>
      <c r="DL40" s="35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1:134" s="33" customFormat="1" ht="19.5" customHeight="1">
      <c r="A41" s="48" t="s">
        <v>37</v>
      </c>
      <c r="B41" s="49">
        <v>32.413057174460604</v>
      </c>
      <c r="C41" s="49">
        <v>34.049009697445065</v>
      </c>
      <c r="D41" s="49">
        <v>35.935985663382795</v>
      </c>
      <c r="E41" s="49">
        <v>35.888466075302297</v>
      </c>
      <c r="F41" s="49">
        <v>36.716852165538988</v>
      </c>
      <c r="G41" s="49">
        <v>37.85870220291288</v>
      </c>
      <c r="H41" s="49">
        <v>37.956522684630279</v>
      </c>
      <c r="I41" s="49">
        <v>38.47337381685476</v>
      </c>
      <c r="J41" s="49">
        <v>38.540703500353587</v>
      </c>
      <c r="K41" s="49">
        <v>33.454926104804599</v>
      </c>
      <c r="L41" s="49">
        <v>39.448967079481626</v>
      </c>
      <c r="M41" s="49">
        <v>40.365658122124564</v>
      </c>
      <c r="N41" s="49">
        <v>28.318825655291747</v>
      </c>
      <c r="O41" s="49">
        <v>26.409057516669773</v>
      </c>
      <c r="P41" s="49">
        <v>21.727001402944467</v>
      </c>
      <c r="Q41" s="49">
        <v>20.309423598687012</v>
      </c>
      <c r="R41" s="49">
        <v>20.556107415726707</v>
      </c>
      <c r="S41" s="49">
        <v>21.712593889292819</v>
      </c>
      <c r="T41" s="49">
        <v>21.507448849585906</v>
      </c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47"/>
      <c r="AK41" s="47"/>
      <c r="AL41" s="47"/>
      <c r="AM41" s="47"/>
      <c r="AN41" s="47"/>
      <c r="DI41" s="34"/>
      <c r="DJ41" s="35"/>
      <c r="DK41" s="35"/>
      <c r="DL41" s="35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1:134" s="33" customFormat="1" ht="19.5" customHeight="1">
      <c r="A42" s="45" t="s">
        <v>61</v>
      </c>
      <c r="B42" s="46">
        <v>-53.056116859403531</v>
      </c>
      <c r="C42" s="46">
        <v>-81.240161725067381</v>
      </c>
      <c r="D42" s="46">
        <v>-52.612416311625076</v>
      </c>
      <c r="E42" s="46">
        <v>-69.568679245283008</v>
      </c>
      <c r="F42" s="46">
        <v>-59.713694461351182</v>
      </c>
      <c r="G42" s="46">
        <v>-57.781900279864274</v>
      </c>
      <c r="H42" s="46">
        <v>-56.008480127044997</v>
      </c>
      <c r="I42" s="46">
        <v>-55.397332807036925</v>
      </c>
      <c r="J42" s="46">
        <v>-59.409717361158307</v>
      </c>
      <c r="K42" s="46">
        <v>-67.240643392907231</v>
      </c>
      <c r="L42" s="46">
        <v>-50.806090920859823</v>
      </c>
      <c r="M42" s="46">
        <v>-61.308729604295266</v>
      </c>
      <c r="N42" s="46">
        <v>-58.060764139974403</v>
      </c>
      <c r="O42" s="46">
        <v>-70.073213110674786</v>
      </c>
      <c r="P42" s="46">
        <v>-78.646812074806505</v>
      </c>
      <c r="Q42" s="46">
        <v>-42.758004948337046</v>
      </c>
      <c r="R42" s="46">
        <v>-59.289982045948967</v>
      </c>
      <c r="S42" s="46">
        <v>-47.037755984012158</v>
      </c>
      <c r="T42" s="46">
        <v>-63.100419616451646</v>
      </c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47"/>
      <c r="AK42" s="47"/>
      <c r="AL42" s="47"/>
      <c r="AM42" s="47"/>
      <c r="AN42" s="47"/>
      <c r="DI42" s="34"/>
      <c r="DJ42" s="35"/>
      <c r="DK42" s="35"/>
      <c r="DL42" s="35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1:134" s="33" customFormat="1" ht="19.5" customHeight="1" thickBot="1">
      <c r="A43" s="48" t="s">
        <v>38</v>
      </c>
      <c r="B43" s="49">
        <v>8.0488680794202878</v>
      </c>
      <c r="C43" s="49">
        <v>6.2646564334474988</v>
      </c>
      <c r="D43" s="49">
        <v>11.024451900110563</v>
      </c>
      <c r="E43" s="49">
        <v>12.052385880584922</v>
      </c>
      <c r="F43" s="49">
        <v>13.431374641165121</v>
      </c>
      <c r="G43" s="49">
        <v>11.529833394784987</v>
      </c>
      <c r="H43" s="49">
        <v>11.418902078393671</v>
      </c>
      <c r="I43" s="49">
        <v>7.3432476580325101</v>
      </c>
      <c r="J43" s="49">
        <v>8.2459493794659124</v>
      </c>
      <c r="K43" s="49">
        <v>4.8234015624450421</v>
      </c>
      <c r="L43" s="49">
        <v>7.9911559603698379</v>
      </c>
      <c r="M43" s="49">
        <v>7.1709512792096461</v>
      </c>
      <c r="N43" s="49">
        <v>8.5552730807431772</v>
      </c>
      <c r="O43" s="49">
        <v>8.0628132254090019</v>
      </c>
      <c r="P43" s="49">
        <v>4.9667512517846149</v>
      </c>
      <c r="Q43" s="49">
        <v>8.2153630742232622</v>
      </c>
      <c r="R43" s="49">
        <v>8.712384522144248</v>
      </c>
      <c r="S43" s="49">
        <v>10.993331662074752</v>
      </c>
      <c r="T43" s="49">
        <v>12.09872766451889</v>
      </c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47"/>
      <c r="AK43" s="47"/>
      <c r="AL43" s="47"/>
      <c r="AM43" s="47"/>
      <c r="AN43" s="57"/>
      <c r="DI43" s="34"/>
      <c r="DJ43" s="35"/>
      <c r="DK43" s="35"/>
      <c r="DL43" s="35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1:134" s="33" customFormat="1" ht="19.5" customHeight="1" thickBot="1">
      <c r="A44" s="50" t="s">
        <v>39</v>
      </c>
      <c r="B44" s="51">
        <v>28.944200494685461</v>
      </c>
      <c r="C44" s="51">
        <v>66.997128956937729</v>
      </c>
      <c r="D44" s="51">
        <v>84.97738394570743</v>
      </c>
      <c r="E44" s="51">
        <v>85.609363562626385</v>
      </c>
      <c r="F44" s="51">
        <v>48.552587026922197</v>
      </c>
      <c r="G44" s="51">
        <v>-17.424053267118325</v>
      </c>
      <c r="H44" s="51">
        <v>-13.182804733938362</v>
      </c>
      <c r="I44" s="51">
        <v>14.261898877152461</v>
      </c>
      <c r="J44" s="51">
        <v>33.703622212718628</v>
      </c>
      <c r="K44" s="51">
        <v>71.781586048956726</v>
      </c>
      <c r="L44" s="51">
        <v>71.687258386093262</v>
      </c>
      <c r="M44" s="51">
        <v>83.290487529829846</v>
      </c>
      <c r="N44" s="51">
        <v>98.462263668600471</v>
      </c>
      <c r="O44" s="51">
        <v>87.916119103418879</v>
      </c>
      <c r="P44" s="51">
        <v>80.194032649497046</v>
      </c>
      <c r="Q44" s="51">
        <v>62.354239670974863</v>
      </c>
      <c r="R44" s="51">
        <v>41.699756287415589</v>
      </c>
      <c r="S44" s="51">
        <v>12.20082659721648</v>
      </c>
      <c r="T44" s="51">
        <v>32.586057200262729</v>
      </c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44"/>
      <c r="AK44" s="44"/>
      <c r="AL44" s="44"/>
      <c r="AM44" s="44"/>
      <c r="AN44" s="44"/>
      <c r="DI44" s="34"/>
      <c r="DJ44" s="35"/>
      <c r="DK44" s="35"/>
      <c r="DL44" s="35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1:134" s="33" customFormat="1" ht="19.5" customHeight="1">
      <c r="A45" s="45" t="s">
        <v>40</v>
      </c>
      <c r="B45" s="46">
        <v>-7.195766254553531</v>
      </c>
      <c r="C45" s="46">
        <v>-4.7298489185808181</v>
      </c>
      <c r="D45" s="46">
        <v>-8.2352478325859835</v>
      </c>
      <c r="E45" s="46">
        <v>-7.303233583750834</v>
      </c>
      <c r="F45" s="46">
        <v>-10.17865215328527</v>
      </c>
      <c r="G45" s="46">
        <v>-11.142297021463062</v>
      </c>
      <c r="H45" s="46">
        <v>-9.5758078848706347</v>
      </c>
      <c r="I45" s="46">
        <v>-8.9515249111786126</v>
      </c>
      <c r="J45" s="46">
        <v>-9.2713535657027055</v>
      </c>
      <c r="K45" s="46">
        <v>-8.1083782499412536</v>
      </c>
      <c r="L45" s="46">
        <v>-9.9815484882834014</v>
      </c>
      <c r="M45" s="46">
        <v>-8.9082979610995441</v>
      </c>
      <c r="N45" s="46">
        <v>-8.3622038257990248</v>
      </c>
      <c r="O45" s="46">
        <v>-8.0176036919870288</v>
      </c>
      <c r="P45" s="46">
        <v>-8.1119656443059167</v>
      </c>
      <c r="Q45" s="46">
        <v>-8.8407075349447766</v>
      </c>
      <c r="R45" s="46">
        <v>-9.5421252027819126</v>
      </c>
      <c r="S45" s="46">
        <v>-11.899744115772851</v>
      </c>
      <c r="T45" s="46">
        <v>-10.38190723630535</v>
      </c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47"/>
      <c r="AK45" s="47"/>
      <c r="AL45" s="47"/>
      <c r="AM45" s="47"/>
      <c r="AN45" s="47"/>
      <c r="DI45" s="34"/>
      <c r="DJ45" s="35"/>
      <c r="DK45" s="35"/>
      <c r="DL45" s="35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  <row r="46" spans="1:134" s="33" customFormat="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47"/>
      <c r="AK46" s="47"/>
      <c r="AL46" s="47"/>
      <c r="AM46" s="47"/>
      <c r="AN46" s="47"/>
      <c r="DI46" s="34"/>
      <c r="DJ46" s="35"/>
      <c r="DK46" s="35"/>
      <c r="DL46" s="35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</row>
    <row r="47" spans="1:134" s="33" customFormat="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47"/>
      <c r="AK47" s="47"/>
      <c r="AL47" s="47"/>
      <c r="AM47" s="47"/>
      <c r="AN47" s="47"/>
      <c r="DI47" s="34"/>
      <c r="DJ47" s="35"/>
      <c r="DK47" s="35"/>
      <c r="DL47" s="35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</row>
    <row r="48" spans="1:134" s="33" customFormat="1" ht="19.5" customHeight="1">
      <c r="A48" s="48" t="s">
        <v>43</v>
      </c>
      <c r="B48" s="49">
        <v>105.39677191534778</v>
      </c>
      <c r="C48" s="49">
        <v>126.62375122204861</v>
      </c>
      <c r="D48" s="49">
        <v>150.15844772332954</v>
      </c>
      <c r="E48" s="49">
        <v>143.9163564871541</v>
      </c>
      <c r="F48" s="49">
        <v>111.99999999999999</v>
      </c>
      <c r="G48" s="49">
        <v>55</v>
      </c>
      <c r="H48" s="49">
        <v>68.676309109750576</v>
      </c>
      <c r="I48" s="49">
        <v>81.500016137643485</v>
      </c>
      <c r="J48" s="49">
        <v>101.66974928514344</v>
      </c>
      <c r="K48" s="49">
        <v>137.35433106377585</v>
      </c>
      <c r="L48" s="49">
        <v>140.52659405916381</v>
      </c>
      <c r="M48" s="49">
        <v>152.92538293492507</v>
      </c>
      <c r="N48" s="49">
        <v>146.43648988439861</v>
      </c>
      <c r="O48" s="49">
        <v>132.53675019880592</v>
      </c>
      <c r="P48" s="49">
        <v>121.53329157705011</v>
      </c>
      <c r="Q48" s="49">
        <v>94.141415192654307</v>
      </c>
      <c r="R48" s="49">
        <v>69.198810962536413</v>
      </c>
      <c r="S48" s="49">
        <v>51.595831750130429</v>
      </c>
      <c r="T48" s="49">
        <v>77.526311085258158</v>
      </c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47"/>
      <c r="AK48" s="47"/>
      <c r="AL48" s="47"/>
      <c r="AM48" s="47"/>
      <c r="AN48" s="47"/>
      <c r="DI48" s="34"/>
      <c r="DJ48" s="35"/>
      <c r="DK48" s="35"/>
      <c r="DL48" s="35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</row>
    <row r="49" spans="1:134" s="33" customFormat="1" ht="19.5" customHeight="1">
      <c r="A49" s="45" t="s">
        <v>44</v>
      </c>
      <c r="B49" s="46">
        <v>-8.5121699707580163</v>
      </c>
      <c r="C49" s="46">
        <v>-8.6292924069194736</v>
      </c>
      <c r="D49" s="46">
        <v>-8.2703969626386673</v>
      </c>
      <c r="E49" s="46">
        <v>-7.4395964770274556</v>
      </c>
      <c r="F49" s="46">
        <v>-7.5052836819361</v>
      </c>
      <c r="G49" s="46">
        <v>-8.898364710550112</v>
      </c>
      <c r="H49" s="46">
        <v>-9.3311843348623142</v>
      </c>
      <c r="I49" s="46">
        <v>-9.0242920525888994</v>
      </c>
      <c r="J49" s="46">
        <v>-8.7291995058415477</v>
      </c>
      <c r="K49" s="46">
        <v>-9.4278579895400121</v>
      </c>
      <c r="L49" s="46">
        <v>-8.9793515383092242</v>
      </c>
      <c r="M49" s="46">
        <v>-9.2936379816308659</v>
      </c>
      <c r="N49" s="46">
        <v>-9.0594257844920882</v>
      </c>
      <c r="O49" s="46">
        <v>-8.9214521471145432</v>
      </c>
      <c r="P49" s="46">
        <v>-8.6974879400651091</v>
      </c>
      <c r="Q49" s="46">
        <v>-7.9788551070630822</v>
      </c>
      <c r="R49" s="46">
        <v>-8.3815262111610558</v>
      </c>
      <c r="S49" s="46">
        <v>-9.5162999033926141</v>
      </c>
      <c r="T49" s="46">
        <v>-10.001461542315816</v>
      </c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47"/>
      <c r="AK49" s="47"/>
      <c r="AL49" s="47"/>
      <c r="AM49" s="47"/>
      <c r="AN49" s="47"/>
      <c r="DI49" s="34"/>
      <c r="DJ49" s="35"/>
      <c r="DK49" s="35"/>
      <c r="DL49" s="35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</row>
    <row r="50" spans="1:134" s="33" customFormat="1" ht="19.5" customHeight="1">
      <c r="A50" s="48" t="s">
        <v>157</v>
      </c>
      <c r="B50" s="49">
        <v>-60.744635195350781</v>
      </c>
      <c r="C50" s="49">
        <v>-46.267480939610593</v>
      </c>
      <c r="D50" s="49">
        <v>-48.675418982397474</v>
      </c>
      <c r="E50" s="49">
        <v>-43.564162863749431</v>
      </c>
      <c r="F50" s="49">
        <v>-45.763477137856412</v>
      </c>
      <c r="G50" s="49">
        <v>-52.383391535105147</v>
      </c>
      <c r="H50" s="49">
        <v>-62.952121623955989</v>
      </c>
      <c r="I50" s="49">
        <v>-49.26230029672351</v>
      </c>
      <c r="J50" s="49">
        <v>-49.965574000880551</v>
      </c>
      <c r="K50" s="49">
        <v>-48.03650877533785</v>
      </c>
      <c r="L50" s="49">
        <v>-49.878435646477911</v>
      </c>
      <c r="M50" s="49">
        <v>-51.432959462364806</v>
      </c>
      <c r="N50" s="49">
        <v>-30.552596605507048</v>
      </c>
      <c r="O50" s="49">
        <v>-27.68157525628547</v>
      </c>
      <c r="P50" s="49">
        <v>-24.529805343182034</v>
      </c>
      <c r="Q50" s="49">
        <v>-14.967612879671577</v>
      </c>
      <c r="R50" s="49">
        <v>-9.5754032611778541</v>
      </c>
      <c r="S50" s="49">
        <v>-17.978961133748484</v>
      </c>
      <c r="T50" s="49">
        <v>-24.556885106374267</v>
      </c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47"/>
      <c r="AK50" s="47"/>
      <c r="AL50" s="47"/>
      <c r="AM50" s="47"/>
      <c r="AN50" s="47"/>
      <c r="DI50" s="34"/>
      <c r="DJ50" s="35"/>
      <c r="DK50" s="35"/>
      <c r="DL50" s="35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</row>
    <row r="51" spans="1:134" s="33" customFormat="1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47"/>
      <c r="AK51" s="47"/>
      <c r="AL51" s="47"/>
      <c r="AM51" s="47"/>
      <c r="AN51" s="47"/>
      <c r="DI51" s="34"/>
      <c r="DJ51" s="35"/>
      <c r="DK51" s="35"/>
      <c r="DL51" s="35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</row>
    <row r="52" spans="1:134" s="33" customFormat="1" ht="19.5" customHeight="1" thickBot="1">
      <c r="A52" s="50" t="s">
        <v>46</v>
      </c>
      <c r="B52" s="51">
        <v>163.88455809116851</v>
      </c>
      <c r="C52" s="51">
        <v>165.63526575519353</v>
      </c>
      <c r="D52" s="51">
        <v>162.74227487268519</v>
      </c>
      <c r="E52" s="51">
        <v>171.61644781917971</v>
      </c>
      <c r="F52" s="51">
        <v>158.17026658893337</v>
      </c>
      <c r="G52" s="51">
        <v>127.74335887887798</v>
      </c>
      <c r="H52" s="51">
        <v>104.5107400223408</v>
      </c>
      <c r="I52" s="51">
        <v>121.53436007669494</v>
      </c>
      <c r="J52" s="51">
        <v>117.34641227446802</v>
      </c>
      <c r="K52" s="51">
        <v>167.33532814859041</v>
      </c>
      <c r="L52" s="51">
        <v>154.63181291610536</v>
      </c>
      <c r="M52" s="51">
        <v>122.24145497404366</v>
      </c>
      <c r="N52" s="51">
        <v>99.628385906904384</v>
      </c>
      <c r="O52" s="51">
        <v>122.27568537795949</v>
      </c>
      <c r="P52" s="51">
        <v>133.86338280494181</v>
      </c>
      <c r="Q52" s="51">
        <v>129.62336397249354</v>
      </c>
      <c r="R52" s="51">
        <v>115.72092834259385</v>
      </c>
      <c r="S52" s="51">
        <v>159.19036993539657</v>
      </c>
      <c r="T52" s="51">
        <v>175.31417763880791</v>
      </c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44"/>
      <c r="AK52" s="44"/>
      <c r="AL52" s="44"/>
      <c r="AM52" s="44"/>
      <c r="AN52" s="44"/>
      <c r="DI52" s="34"/>
      <c r="DJ52" s="35"/>
      <c r="DK52" s="35"/>
      <c r="DL52" s="35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</row>
    <row r="53" spans="1:134" s="33" customFormat="1" ht="19.5" customHeight="1">
      <c r="A53" s="45" t="s">
        <v>47</v>
      </c>
      <c r="B53" s="46">
        <v>94.323299715319635</v>
      </c>
      <c r="C53" s="46">
        <v>85.458639772255708</v>
      </c>
      <c r="D53" s="46">
        <v>97.593979829191781</v>
      </c>
      <c r="E53" s="46">
        <v>88.862723262643442</v>
      </c>
      <c r="F53" s="46">
        <v>83.177225608547289</v>
      </c>
      <c r="G53" s="46">
        <v>92.633993568724208</v>
      </c>
      <c r="H53" s="46">
        <v>84.458093278655411</v>
      </c>
      <c r="I53" s="46">
        <v>95.66321174441255</v>
      </c>
      <c r="J53" s="46">
        <v>85.096444443539482</v>
      </c>
      <c r="K53" s="46">
        <v>74.350848564641382</v>
      </c>
      <c r="L53" s="46">
        <v>92.54839531975</v>
      </c>
      <c r="M53" s="46">
        <v>98.272312669019584</v>
      </c>
      <c r="N53" s="46">
        <v>88.019983129192994</v>
      </c>
      <c r="O53" s="46">
        <v>102.83495487872179</v>
      </c>
      <c r="P53" s="46">
        <v>105.83649057675265</v>
      </c>
      <c r="Q53" s="46">
        <v>94.096145567365397</v>
      </c>
      <c r="R53" s="46">
        <v>81.531807119636142</v>
      </c>
      <c r="S53" s="46">
        <v>95.608497139930492</v>
      </c>
      <c r="T53" s="46">
        <v>86.974528236686723</v>
      </c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47"/>
      <c r="AK53" s="47"/>
      <c r="AL53" s="47"/>
      <c r="AM53" s="47"/>
      <c r="AN53" s="47"/>
      <c r="DI53" s="34"/>
      <c r="DJ53" s="35"/>
      <c r="DK53" s="35"/>
      <c r="DL53" s="35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</row>
    <row r="54" spans="1:134" s="33" customFormat="1" ht="19.5" customHeight="1">
      <c r="A54" s="48" t="s">
        <v>48</v>
      </c>
      <c r="B54" s="49">
        <v>-7.8815111890307588</v>
      </c>
      <c r="C54" s="49">
        <v>-8.1128236427929679</v>
      </c>
      <c r="D54" s="49">
        <v>-9.5195440365546435</v>
      </c>
      <c r="E54" s="49">
        <v>-5.901285398426964</v>
      </c>
      <c r="F54" s="49">
        <v>-8.9521295413307751</v>
      </c>
      <c r="G54" s="49">
        <v>-8.859135344546921</v>
      </c>
      <c r="H54" s="49">
        <v>-7.9799479102797939</v>
      </c>
      <c r="I54" s="49">
        <v>-2.2441592617926975</v>
      </c>
      <c r="J54" s="49">
        <v>-3.5131430594916182</v>
      </c>
      <c r="K54" s="49">
        <v>-5.3206387426373531</v>
      </c>
      <c r="L54" s="49">
        <v>0.58953820574001981</v>
      </c>
      <c r="M54" s="49">
        <v>1.9956762853835706</v>
      </c>
      <c r="N54" s="49">
        <v>-3.1868550700065867</v>
      </c>
      <c r="O54" s="49">
        <v>1.2812264316202615</v>
      </c>
      <c r="P54" s="49">
        <v>2.4697372854505097</v>
      </c>
      <c r="Q54" s="49">
        <v>3.871986735193353</v>
      </c>
      <c r="R54" s="49">
        <v>1.8418031709074683</v>
      </c>
      <c r="S54" s="49">
        <v>5.1852005050195409</v>
      </c>
      <c r="T54" s="49">
        <v>-0.15953287333088184</v>
      </c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47"/>
      <c r="AK54" s="47"/>
      <c r="AL54" s="47"/>
      <c r="AM54" s="47"/>
      <c r="AN54" s="47"/>
      <c r="DI54" s="34"/>
      <c r="DJ54" s="35"/>
      <c r="DK54" s="35"/>
      <c r="DL54" s="35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</row>
    <row r="55" spans="1:134" s="33" customFormat="1" ht="19.5" customHeight="1">
      <c r="A55" s="45" t="s">
        <v>49</v>
      </c>
      <c r="B55" s="46">
        <v>-1.9841201298835163</v>
      </c>
      <c r="C55" s="46">
        <v>-7.5756759044722912</v>
      </c>
      <c r="D55" s="46">
        <v>-6.07099779686434</v>
      </c>
      <c r="E55" s="46">
        <v>-0.44208062758462141</v>
      </c>
      <c r="F55" s="46">
        <v>-7.2093762520067166</v>
      </c>
      <c r="G55" s="46">
        <v>-12.39004199505057</v>
      </c>
      <c r="H55" s="46">
        <v>-15.252993517908509</v>
      </c>
      <c r="I55" s="46">
        <v>-19.377998592815302</v>
      </c>
      <c r="J55" s="46">
        <v>-19.207051916678598</v>
      </c>
      <c r="K55" s="46">
        <v>-13.630122188327512</v>
      </c>
      <c r="L55" s="46">
        <v>-8.0977393128035953</v>
      </c>
      <c r="M55" s="46">
        <v>-4.3725449092923228</v>
      </c>
      <c r="N55" s="46">
        <v>-10.556708754827751</v>
      </c>
      <c r="O55" s="46">
        <v>-9.6956720128383935</v>
      </c>
      <c r="P55" s="46">
        <v>-10.344988057103119</v>
      </c>
      <c r="Q55" s="46">
        <v>-8.814072811229563</v>
      </c>
      <c r="R55" s="46">
        <v>-8.405734088274448</v>
      </c>
      <c r="S55" s="46">
        <v>-12.007852791468377</v>
      </c>
      <c r="T55" s="46">
        <v>-12.405156138711435</v>
      </c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47"/>
      <c r="AK55" s="47"/>
      <c r="AL55" s="47"/>
      <c r="AM55" s="47"/>
      <c r="AN55" s="47"/>
      <c r="DI55" s="34"/>
      <c r="DJ55" s="35"/>
      <c r="DK55" s="35"/>
      <c r="DL55" s="35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</row>
    <row r="56" spans="1:134" s="33" customFormat="1" ht="19.5" customHeight="1">
      <c r="A56" s="48" t="s">
        <v>50</v>
      </c>
      <c r="B56" s="49">
        <v>7.1423014548507808</v>
      </c>
      <c r="C56" s="49">
        <v>10.418774458046581</v>
      </c>
      <c r="D56" s="49">
        <v>8.8454990300133787</v>
      </c>
      <c r="E56" s="49">
        <v>10.505214418929285</v>
      </c>
      <c r="F56" s="49">
        <v>8.1868645126355695</v>
      </c>
      <c r="G56" s="49">
        <v>-4.6428987345648327</v>
      </c>
      <c r="H56" s="49">
        <v>1.1913962264961313</v>
      </c>
      <c r="I56" s="49">
        <v>3.10221402306912</v>
      </c>
      <c r="J56" s="49">
        <v>3.8128957936436088</v>
      </c>
      <c r="K56" s="49">
        <v>8.2854294955172207</v>
      </c>
      <c r="L56" s="49">
        <v>11.72823208074545</v>
      </c>
      <c r="M56" s="49">
        <v>14.064735309412926</v>
      </c>
      <c r="N56" s="49">
        <v>7.6044433686089299</v>
      </c>
      <c r="O56" s="49">
        <v>6.866030094892853</v>
      </c>
      <c r="P56" s="49">
        <v>6.4525924507555104</v>
      </c>
      <c r="Q56" s="49">
        <v>7.9787138638881707</v>
      </c>
      <c r="R56" s="49">
        <v>8.4634020317350434</v>
      </c>
      <c r="S56" s="49">
        <v>3.4968808281796626</v>
      </c>
      <c r="T56" s="49">
        <v>3.8277191778711632</v>
      </c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47"/>
      <c r="AK56" s="47"/>
      <c r="AL56" s="47"/>
      <c r="AM56" s="47"/>
      <c r="AN56" s="47"/>
      <c r="DI56" s="34"/>
      <c r="DJ56" s="35"/>
      <c r="DK56" s="35"/>
      <c r="DL56" s="35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</row>
    <row r="57" spans="1:134" s="33" customFormat="1" ht="19.5" customHeight="1">
      <c r="A57" s="45" t="s">
        <v>51</v>
      </c>
      <c r="B57" s="46">
        <v>97.726901222509639</v>
      </c>
      <c r="C57" s="46">
        <v>113.67456780160784</v>
      </c>
      <c r="D57" s="46">
        <v>99.092704547594337</v>
      </c>
      <c r="E57" s="46">
        <v>102.40168639600188</v>
      </c>
      <c r="F57" s="46">
        <v>103.28795961383423</v>
      </c>
      <c r="G57" s="46">
        <v>82.763728531667084</v>
      </c>
      <c r="H57" s="46">
        <v>65.083060772226332</v>
      </c>
      <c r="I57" s="46">
        <v>63.242708891107583</v>
      </c>
      <c r="J57" s="46">
        <v>71.579280086911922</v>
      </c>
      <c r="K57" s="46">
        <v>124.21088401698211</v>
      </c>
      <c r="L57" s="46">
        <v>81.756203163834982</v>
      </c>
      <c r="M57" s="46">
        <v>32.516906926072487</v>
      </c>
      <c r="N57" s="46">
        <v>36.762542907990422</v>
      </c>
      <c r="O57" s="46">
        <v>39.027042112485937</v>
      </c>
      <c r="P57" s="46">
        <v>45.991143149914357</v>
      </c>
      <c r="Q57" s="46">
        <v>47.128997940786284</v>
      </c>
      <c r="R57" s="46">
        <v>50.7816814668098</v>
      </c>
      <c r="S57" s="46">
        <v>86.601550158930593</v>
      </c>
      <c r="T57" s="46">
        <v>118.16307738057441</v>
      </c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47"/>
      <c r="AK57" s="47"/>
      <c r="AL57" s="47"/>
      <c r="AM57" s="47"/>
      <c r="AN57" s="47"/>
      <c r="DI57" s="34"/>
      <c r="DJ57" s="35"/>
      <c r="DK57" s="35"/>
      <c r="DL57" s="35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</row>
    <row r="58" spans="1:134" s="33" customFormat="1" ht="19.5" customHeight="1">
      <c r="A58" s="48" t="s">
        <v>52</v>
      </c>
      <c r="B58" s="49">
        <v>-13.342936943004419</v>
      </c>
      <c r="C58" s="49">
        <v>-12.971516694463556</v>
      </c>
      <c r="D58" s="49">
        <v>-12.944282714330372</v>
      </c>
      <c r="E58" s="49">
        <v>-14.013163869494596</v>
      </c>
      <c r="F58" s="49">
        <v>-14.634927115132658</v>
      </c>
      <c r="G58" s="49">
        <v>-14.727452774209455</v>
      </c>
      <c r="H58" s="49">
        <v>-14.881194038487948</v>
      </c>
      <c r="I58" s="49">
        <v>-15.298145109770717</v>
      </c>
      <c r="J58" s="49">
        <v>-16.011775208368729</v>
      </c>
      <c r="K58" s="49">
        <v>-15.843148901808094</v>
      </c>
      <c r="L58" s="49">
        <v>-16.594121328938144</v>
      </c>
      <c r="M58" s="49">
        <v>-14.999594251439708</v>
      </c>
      <c r="N58" s="49">
        <v>-13.464470402242545</v>
      </c>
      <c r="O58" s="49">
        <v>-13.089667091349739</v>
      </c>
      <c r="P58" s="49">
        <v>-13.06218505190034</v>
      </c>
      <c r="Q58" s="49">
        <v>-14.14080205643989</v>
      </c>
      <c r="R58" s="49">
        <v>-14.768228600824873</v>
      </c>
      <c r="S58" s="49">
        <v>-14.861597025138728</v>
      </c>
      <c r="T58" s="49">
        <v>-15.016738633865765</v>
      </c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47"/>
      <c r="AK58" s="47"/>
      <c r="AL58" s="47"/>
      <c r="AM58" s="47"/>
      <c r="AN58" s="47"/>
      <c r="DI58" s="34"/>
      <c r="DJ58" s="35"/>
      <c r="DK58" s="35"/>
      <c r="DL58" s="35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</row>
    <row r="59" spans="1:134" s="33" customFormat="1" ht="19.5" customHeight="1">
      <c r="A59" s="45" t="s">
        <v>53</v>
      </c>
      <c r="B59" s="46">
        <v>-12.09937603959284</v>
      </c>
      <c r="C59" s="46">
        <v>-15.256700034987773</v>
      </c>
      <c r="D59" s="46">
        <v>-14.255083986364951</v>
      </c>
      <c r="E59" s="46">
        <v>-9.7966463628887084</v>
      </c>
      <c r="F59" s="46">
        <v>-5.6853502376135623</v>
      </c>
      <c r="G59" s="46">
        <v>-7.0348343731415071</v>
      </c>
      <c r="H59" s="46">
        <v>-8.1076747883608249</v>
      </c>
      <c r="I59" s="46">
        <v>-3.5534716175155836</v>
      </c>
      <c r="J59" s="46">
        <v>-4.4102378650880354</v>
      </c>
      <c r="K59" s="46">
        <v>-4.7179240957773345</v>
      </c>
      <c r="L59" s="46">
        <v>-7.2986952122233504</v>
      </c>
      <c r="M59" s="46">
        <v>-5.2360370551128739</v>
      </c>
      <c r="N59" s="46">
        <v>-5.5505492718110787</v>
      </c>
      <c r="O59" s="46">
        <v>-4.9482290355732204</v>
      </c>
      <c r="P59" s="46">
        <v>-3.4794075489277532</v>
      </c>
      <c r="Q59" s="46">
        <v>-0.49760526707021313</v>
      </c>
      <c r="R59" s="46">
        <v>-3.7238027573952763</v>
      </c>
      <c r="S59" s="46">
        <v>-4.832308880056587</v>
      </c>
      <c r="T59" s="46">
        <v>-6.0697195104162915</v>
      </c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47"/>
      <c r="AK59" s="47"/>
      <c r="AL59" s="47"/>
      <c r="AM59" s="47"/>
      <c r="AN59" s="47"/>
      <c r="DI59" s="34"/>
      <c r="DJ59" s="35"/>
      <c r="DK59" s="35"/>
      <c r="DL59" s="35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</row>
    <row r="60" spans="1:134" s="33" customForma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44"/>
      <c r="AK60" s="44"/>
      <c r="AL60" s="44"/>
      <c r="AM60" s="44"/>
      <c r="AN60" s="44"/>
      <c r="DI60" s="34"/>
      <c r="DJ60" s="35"/>
      <c r="DK60" s="35"/>
      <c r="DL60" s="35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</row>
    <row r="61" spans="1:134" s="33" customFormat="1">
      <c r="A61" s="78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DI61" s="34"/>
      <c r="DJ61" s="35"/>
      <c r="DK61" s="35"/>
      <c r="DL61" s="35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</row>
    <row r="62" spans="1:134" s="33" customFormat="1" ht="19.5" customHeight="1">
      <c r="A62" s="36" t="s">
        <v>122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37"/>
      <c r="AK62" s="37"/>
      <c r="AL62" s="37"/>
      <c r="AM62" s="37"/>
      <c r="AN62" s="37"/>
      <c r="DI62" s="34"/>
      <c r="DJ62" s="35"/>
      <c r="DK62" s="35"/>
      <c r="DL62" s="35"/>
    </row>
    <row r="63" spans="1:134" s="33" customFormat="1" ht="19.5" customHeight="1">
      <c r="A63" s="38"/>
      <c r="B63" s="39">
        <v>45658</v>
      </c>
      <c r="C63" s="39">
        <v>45689</v>
      </c>
      <c r="D63" s="39">
        <v>45717</v>
      </c>
      <c r="E63" s="39">
        <v>45748</v>
      </c>
      <c r="F63" s="39">
        <v>45778</v>
      </c>
      <c r="G63" s="39">
        <v>45809</v>
      </c>
      <c r="H63" s="39">
        <v>45839</v>
      </c>
      <c r="I63" s="39">
        <v>45870</v>
      </c>
      <c r="J63" s="39">
        <v>45901</v>
      </c>
      <c r="K63" s="39">
        <v>45931</v>
      </c>
      <c r="L63" s="39">
        <v>45962</v>
      </c>
      <c r="M63" s="39">
        <v>45992</v>
      </c>
      <c r="N63" s="39">
        <v>46023</v>
      </c>
      <c r="O63" s="39">
        <v>46054</v>
      </c>
      <c r="P63" s="39">
        <v>46082</v>
      </c>
      <c r="Q63" s="39">
        <v>46113</v>
      </c>
      <c r="R63" s="39">
        <v>46143</v>
      </c>
      <c r="S63" s="39">
        <v>46174</v>
      </c>
      <c r="T63" s="39">
        <v>46204</v>
      </c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40"/>
      <c r="AK63" s="40"/>
      <c r="AL63" s="40"/>
      <c r="AM63" s="40"/>
      <c r="AN63" s="40"/>
      <c r="DI63" s="34"/>
      <c r="DJ63" s="35"/>
      <c r="DK63" s="35"/>
      <c r="DL63" s="35"/>
    </row>
    <row r="64" spans="1:134" s="33" customFormat="1" ht="19.5" customHeight="1" thickBot="1">
      <c r="A64" s="42" t="s">
        <v>1</v>
      </c>
      <c r="B64" s="43">
        <v>34.783516543586096</v>
      </c>
      <c r="C64" s="43">
        <v>63.723066289334284</v>
      </c>
      <c r="D64" s="43">
        <v>72.379088781823739</v>
      </c>
      <c r="E64" s="43">
        <v>33.122951936211592</v>
      </c>
      <c r="F64" s="43">
        <v>53.451469536754715</v>
      </c>
      <c r="G64" s="43">
        <v>75.301111625692343</v>
      </c>
      <c r="H64" s="43">
        <v>69.078544311062032</v>
      </c>
      <c r="I64" s="43">
        <v>70.952145002859055</v>
      </c>
      <c r="J64" s="43">
        <v>76.038410578253263</v>
      </c>
      <c r="K64" s="43">
        <v>63.873509791707917</v>
      </c>
      <c r="L64" s="43">
        <v>66.534303811932489</v>
      </c>
      <c r="M64" s="43">
        <v>49.697726605499987</v>
      </c>
      <c r="N64" s="43">
        <v>40.560284031698302</v>
      </c>
      <c r="O64" s="43">
        <v>66.249319594144737</v>
      </c>
      <c r="P64" s="43">
        <v>59.708344252615802</v>
      </c>
      <c r="Q64" s="43">
        <v>66.040560854016547</v>
      </c>
      <c r="R64" s="43">
        <v>67.275072662343092</v>
      </c>
      <c r="S64" s="43">
        <v>62.149850300520868</v>
      </c>
      <c r="T64" s="43">
        <v>49.311072181066038</v>
      </c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44"/>
      <c r="AK64" s="44"/>
      <c r="AL64" s="44"/>
      <c r="AM64" s="44"/>
      <c r="AN64" s="44"/>
      <c r="DI64" s="34"/>
      <c r="DJ64" s="35"/>
      <c r="DK64" s="35"/>
      <c r="DL64" s="35"/>
    </row>
    <row r="65" spans="1:134" ht="19.5" customHeight="1">
      <c r="A65" s="45" t="s">
        <v>156</v>
      </c>
      <c r="B65" s="46">
        <v>25.471761200415699</v>
      </c>
      <c r="C65" s="46">
        <v>49.426179923026339</v>
      </c>
      <c r="D65" s="46">
        <v>54.293887217345869</v>
      </c>
      <c r="E65" s="46">
        <v>19.658999164294684</v>
      </c>
      <c r="F65" s="46">
        <v>43.815523032533122</v>
      </c>
      <c r="G65" s="46">
        <v>61.435360459281426</v>
      </c>
      <c r="H65" s="46">
        <v>53.626585019930076</v>
      </c>
      <c r="I65" s="46">
        <v>56.228333139441915</v>
      </c>
      <c r="J65" s="46">
        <v>60.112893098648698</v>
      </c>
      <c r="K65" s="46">
        <v>50.083792820854995</v>
      </c>
      <c r="L65" s="46">
        <v>47.178883943782452</v>
      </c>
      <c r="M65" s="46">
        <v>32.966326896994275</v>
      </c>
      <c r="N65" s="46">
        <v>26.555460426753214</v>
      </c>
      <c r="O65" s="46">
        <v>54.864662840073279</v>
      </c>
      <c r="P65" s="46">
        <v>47.247316935592238</v>
      </c>
      <c r="Q65" s="46">
        <v>54.005814480629709</v>
      </c>
      <c r="R65" s="46">
        <v>55.703166968311933</v>
      </c>
      <c r="S65" s="46">
        <v>48.61057772933971</v>
      </c>
      <c r="T65" s="46">
        <v>33.925896040262785</v>
      </c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47"/>
      <c r="AK65" s="47"/>
      <c r="AL65" s="47"/>
      <c r="AM65" s="47"/>
      <c r="AN65" s="47"/>
    </row>
    <row r="66" spans="1:134" ht="19.5" customHeight="1" thickBot="1">
      <c r="A66" s="48" t="s">
        <v>2</v>
      </c>
      <c r="B66" s="49">
        <v>9.311755343170395</v>
      </c>
      <c r="C66" s="49">
        <v>14.296886366307946</v>
      </c>
      <c r="D66" s="49">
        <v>18.08520156447787</v>
      </c>
      <c r="E66" s="49">
        <v>13.463952771916908</v>
      </c>
      <c r="F66" s="49">
        <v>9.635946504221593</v>
      </c>
      <c r="G66" s="49">
        <v>13.865751166410917</v>
      </c>
      <c r="H66" s="49">
        <v>15.451959291131953</v>
      </c>
      <c r="I66" s="49">
        <v>14.723811863417144</v>
      </c>
      <c r="J66" s="49">
        <v>15.925517479604565</v>
      </c>
      <c r="K66" s="49">
        <v>13.789716970852924</v>
      </c>
      <c r="L66" s="49">
        <v>19.355419868150037</v>
      </c>
      <c r="M66" s="49">
        <v>16.731399708505712</v>
      </c>
      <c r="N66" s="49">
        <v>14.004823604945088</v>
      </c>
      <c r="O66" s="49">
        <v>11.384656754071461</v>
      </c>
      <c r="P66" s="49">
        <v>12.461027317023566</v>
      </c>
      <c r="Q66" s="49">
        <v>12.034746373386838</v>
      </c>
      <c r="R66" s="49">
        <v>11.571905694031166</v>
      </c>
      <c r="S66" s="49">
        <v>13.539272571181154</v>
      </c>
      <c r="T66" s="49">
        <v>15.385176140803249</v>
      </c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47"/>
      <c r="AK66" s="47"/>
      <c r="AL66" s="47"/>
      <c r="AM66" s="47"/>
      <c r="AN66" s="47"/>
    </row>
    <row r="67" spans="1:134" ht="19.5" customHeight="1" thickBot="1">
      <c r="A67" s="50" t="s">
        <v>3</v>
      </c>
      <c r="B67" s="51">
        <v>234.590955927621</v>
      </c>
      <c r="C67" s="51">
        <v>179.15487872136714</v>
      </c>
      <c r="D67" s="51">
        <v>52.902298672972996</v>
      </c>
      <c r="E67" s="51">
        <v>70.985158797177689</v>
      </c>
      <c r="F67" s="51">
        <v>130.60987836885062</v>
      </c>
      <c r="G67" s="51">
        <v>106.45471112195747</v>
      </c>
      <c r="H67" s="51">
        <v>56.025068571214533</v>
      </c>
      <c r="I67" s="51">
        <v>105.94724621618377</v>
      </c>
      <c r="J67" s="51">
        <v>68.642399512246627</v>
      </c>
      <c r="K67" s="51">
        <v>48.05899930475568</v>
      </c>
      <c r="L67" s="51">
        <v>145.71821648448756</v>
      </c>
      <c r="M67" s="51">
        <v>165.17941457663539</v>
      </c>
      <c r="N67" s="51">
        <v>121.78027953485883</v>
      </c>
      <c r="O67" s="51">
        <v>114.8116648273585</v>
      </c>
      <c r="P67" s="51">
        <v>58.012403456527814</v>
      </c>
      <c r="Q67" s="51">
        <v>85.085790054803482</v>
      </c>
      <c r="R67" s="51">
        <v>107.08752234227309</v>
      </c>
      <c r="S67" s="51">
        <v>86.85001260642025</v>
      </c>
      <c r="T67" s="51">
        <v>34.666131208780868</v>
      </c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44"/>
      <c r="AK67" s="44"/>
      <c r="AL67" s="44"/>
      <c r="AM67" s="44"/>
      <c r="AN67" s="44"/>
    </row>
    <row r="68" spans="1:134" ht="19.5" customHeight="1">
      <c r="A68" s="45" t="s">
        <v>4</v>
      </c>
      <c r="B68" s="46">
        <v>116.55755898946893</v>
      </c>
      <c r="C68" s="46">
        <v>102.33988774708277</v>
      </c>
      <c r="D68" s="46">
        <v>55.264525791810911</v>
      </c>
      <c r="E68" s="46">
        <v>44.222113117523286</v>
      </c>
      <c r="F68" s="46">
        <v>75.119782193623806</v>
      </c>
      <c r="G68" s="46">
        <v>50.364596239264102</v>
      </c>
      <c r="H68" s="46">
        <v>54.404320498667566</v>
      </c>
      <c r="I68" s="46">
        <v>59.852947445061353</v>
      </c>
      <c r="J68" s="46">
        <v>67.864781229333516</v>
      </c>
      <c r="K68" s="46">
        <v>57.990051759672994</v>
      </c>
      <c r="L68" s="46">
        <v>122.36579032792655</v>
      </c>
      <c r="M68" s="46">
        <v>103.55618034869653</v>
      </c>
      <c r="N68" s="46">
        <v>70.065097266686251</v>
      </c>
      <c r="O68" s="46">
        <v>78.671083918458137</v>
      </c>
      <c r="P68" s="46">
        <v>61.792445757324515</v>
      </c>
      <c r="Q68" s="46">
        <v>70.374027970468603</v>
      </c>
      <c r="R68" s="46">
        <v>62.755077689405269</v>
      </c>
      <c r="S68" s="46">
        <v>42.556655609839744</v>
      </c>
      <c r="T68" s="46">
        <v>47.2400203239932</v>
      </c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47"/>
      <c r="AK68" s="47"/>
      <c r="AL68" s="47"/>
      <c r="AM68" s="47"/>
      <c r="AN68" s="47"/>
    </row>
    <row r="69" spans="1:134" ht="19.5" customHeight="1">
      <c r="A69" s="48" t="s">
        <v>5</v>
      </c>
      <c r="B69" s="49">
        <v>120.75611319863599</v>
      </c>
      <c r="C69" s="49">
        <v>88.016515626736776</v>
      </c>
      <c r="D69" s="49">
        <v>19.38994660771451</v>
      </c>
      <c r="E69" s="49">
        <v>47.28079695259413</v>
      </c>
      <c r="F69" s="49">
        <v>68.25487000783869</v>
      </c>
      <c r="G69" s="49">
        <v>57.228618736233244</v>
      </c>
      <c r="H69" s="49">
        <v>21.253672760604104</v>
      </c>
      <c r="I69" s="49">
        <v>63.078428979935993</v>
      </c>
      <c r="J69" s="49">
        <v>33.95978696460768</v>
      </c>
      <c r="K69" s="49">
        <v>22.107623463669512</v>
      </c>
      <c r="L69" s="49">
        <v>59.789645503887343</v>
      </c>
      <c r="M69" s="49">
        <v>85.02819923071965</v>
      </c>
      <c r="N69" s="49">
        <v>74.468024116496508</v>
      </c>
      <c r="O69" s="49">
        <v>61.216348442147229</v>
      </c>
      <c r="P69" s="49">
        <v>27.251395244140681</v>
      </c>
      <c r="Q69" s="49">
        <v>47.947119065110371</v>
      </c>
      <c r="R69" s="49">
        <v>66.24323915439588</v>
      </c>
      <c r="S69" s="49">
        <v>48.808497897928511</v>
      </c>
      <c r="T69" s="49">
        <v>8.8546287783546553</v>
      </c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47"/>
      <c r="AK69" s="47"/>
      <c r="AL69" s="47"/>
      <c r="AM69" s="47"/>
      <c r="AN69" s="47"/>
    </row>
    <row r="70" spans="1:134" ht="19.5" customHeight="1">
      <c r="A70" s="45" t="s">
        <v>6</v>
      </c>
      <c r="B70" s="46">
        <v>-2.7227162604839048</v>
      </c>
      <c r="C70" s="46">
        <v>-11.201524652452395</v>
      </c>
      <c r="D70" s="46">
        <v>-21.752173726552424</v>
      </c>
      <c r="E70" s="46">
        <v>-20.517751272939726</v>
      </c>
      <c r="F70" s="46">
        <v>-12.764773832611885</v>
      </c>
      <c r="G70" s="46">
        <v>-1.1385038535398646</v>
      </c>
      <c r="H70" s="46">
        <v>-19.632924688057138</v>
      </c>
      <c r="I70" s="46">
        <v>-16.984130208813575</v>
      </c>
      <c r="J70" s="46">
        <v>-33.18216868169457</v>
      </c>
      <c r="K70" s="46">
        <v>-32.038675918586826</v>
      </c>
      <c r="L70" s="46">
        <v>-36.437219347326334</v>
      </c>
      <c r="M70" s="46">
        <v>-23.404965002780784</v>
      </c>
      <c r="N70" s="46">
        <v>-22.752841848323932</v>
      </c>
      <c r="O70" s="46">
        <v>-25.075767533246868</v>
      </c>
      <c r="P70" s="46">
        <v>-31.031437544937383</v>
      </c>
      <c r="Q70" s="46">
        <v>-33.235356980775492</v>
      </c>
      <c r="R70" s="46">
        <v>-21.910794501528059</v>
      </c>
      <c r="S70" s="46">
        <v>-4.5151409013479995</v>
      </c>
      <c r="T70" s="46">
        <v>-21.428517893566983</v>
      </c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47"/>
      <c r="AK70" s="47"/>
      <c r="AL70" s="47"/>
      <c r="AM70" s="47"/>
      <c r="AN70" s="47"/>
    </row>
    <row r="71" spans="1:134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47"/>
      <c r="AK71" s="47"/>
      <c r="AL71" s="47"/>
      <c r="AM71" s="47"/>
      <c r="AN71" s="47"/>
    </row>
    <row r="72" spans="1:134" ht="19.5" customHeight="1">
      <c r="A72" s="52" t="s">
        <v>8</v>
      </c>
      <c r="B72" s="49">
        <v>-44.664151616795046</v>
      </c>
      <c r="C72" s="49">
        <v>-47.251943531093794</v>
      </c>
      <c r="D72" s="49">
        <v>-39.87795194247628</v>
      </c>
      <c r="E72" s="49">
        <v>-42.051534815718874</v>
      </c>
      <c r="F72" s="49">
        <v>-40.143235549337589</v>
      </c>
      <c r="G72" s="49">
        <v>-41.502584545650024</v>
      </c>
      <c r="H72" s="49">
        <v>-42.356888216986825</v>
      </c>
      <c r="I72" s="49">
        <v>-39.51415900284907</v>
      </c>
      <c r="J72" s="49">
        <v>-42.295940642272392</v>
      </c>
      <c r="K72" s="49">
        <v>-42.670021456667136</v>
      </c>
      <c r="L72" s="49">
        <v>-38.605929761570842</v>
      </c>
      <c r="M72" s="49">
        <v>-39.970153953166488</v>
      </c>
      <c r="N72" s="49">
        <v>-40.0940321624552</v>
      </c>
      <c r="O72" s="49">
        <v>-44.304462613603164</v>
      </c>
      <c r="P72" s="49">
        <v>-41.120034956013995</v>
      </c>
      <c r="Q72" s="49">
        <v>-41.64888010680108</v>
      </c>
      <c r="R72" s="49">
        <v>-41.502299833122883</v>
      </c>
      <c r="S72" s="49">
        <v>-42.791912271075205</v>
      </c>
      <c r="T72" s="49">
        <v>-43.625172771408415</v>
      </c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47"/>
      <c r="AK72" s="47"/>
      <c r="AL72" s="47"/>
      <c r="AM72" s="47"/>
      <c r="AN72" s="47"/>
    </row>
    <row r="73" spans="1:134" ht="19.5" customHeight="1">
      <c r="A73" s="53" t="s">
        <v>9</v>
      </c>
      <c r="B73" s="46">
        <v>-11.014065858029895</v>
      </c>
      <c r="C73" s="46">
        <v>-14.656439081042549</v>
      </c>
      <c r="D73" s="46">
        <v>-8.3338403334830602</v>
      </c>
      <c r="E73" s="46">
        <v>-5.5142912113355678</v>
      </c>
      <c r="F73" s="46">
        <v>-27.098925275179191</v>
      </c>
      <c r="G73" s="46">
        <v>-33.594407733552025</v>
      </c>
      <c r="H73" s="46">
        <v>-37.695279276336258</v>
      </c>
      <c r="I73" s="46">
        <v>-34.646353244766097</v>
      </c>
      <c r="J73" s="46">
        <v>-18.83535956889952</v>
      </c>
      <c r="K73" s="46">
        <v>-26.579919868699029</v>
      </c>
      <c r="L73" s="46">
        <v>-24.678559339633757</v>
      </c>
      <c r="M73" s="46">
        <v>-18.797665155341825</v>
      </c>
      <c r="N73" s="46">
        <v>-17.568303209073036</v>
      </c>
      <c r="O73" s="46">
        <v>-16.806311340027221</v>
      </c>
      <c r="P73" s="46">
        <v>-16.299092560171744</v>
      </c>
      <c r="Q73" s="46">
        <v>-18.789101626937054</v>
      </c>
      <c r="R73" s="46">
        <v>-23.301895945465489</v>
      </c>
      <c r="S73" s="46">
        <v>-28.150071728473741</v>
      </c>
      <c r="T73" s="46">
        <v>-32.777954181613865</v>
      </c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47"/>
      <c r="AK73" s="47"/>
      <c r="AL73" s="47"/>
      <c r="AM73" s="47"/>
      <c r="AN73" s="47"/>
    </row>
    <row r="74" spans="1:134" ht="19.5" customHeight="1">
      <c r="A74" s="52" t="s">
        <v>10</v>
      </c>
      <c r="B74" s="49">
        <v>55.178373633406409</v>
      </c>
      <c r="C74" s="49">
        <v>52.083420848194422</v>
      </c>
      <c r="D74" s="49">
        <v>38.781798710597386</v>
      </c>
      <c r="E74" s="49">
        <v>24.828581140769064</v>
      </c>
      <c r="F74" s="49">
        <v>45.774165879932191</v>
      </c>
      <c r="G74" s="49">
        <v>46.225184267930359</v>
      </c>
      <c r="H74" s="49">
        <v>46.319183715054336</v>
      </c>
      <c r="I74" s="49">
        <v>46.324482469283126</v>
      </c>
      <c r="J74" s="49">
        <v>46.158700662780888</v>
      </c>
      <c r="K74" s="49">
        <v>44.503326592889984</v>
      </c>
      <c r="L74" s="49">
        <v>62.391940825745984</v>
      </c>
      <c r="M74" s="49">
        <v>59.970465508949928</v>
      </c>
      <c r="N74" s="49">
        <v>39.544089858993317</v>
      </c>
      <c r="O74" s="49">
        <v>45.874135603021209</v>
      </c>
      <c r="P74" s="49">
        <v>45.007184695610022</v>
      </c>
      <c r="Q74" s="49">
        <v>46.119279347488657</v>
      </c>
      <c r="R74" s="49">
        <v>42.450010671307304</v>
      </c>
      <c r="S74" s="49">
        <v>40.275992996813358</v>
      </c>
      <c r="T74" s="49">
        <v>41.022069451491035</v>
      </c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47"/>
      <c r="AK74" s="47"/>
      <c r="AL74" s="47"/>
      <c r="AM74" s="47"/>
      <c r="AN74" s="47"/>
    </row>
    <row r="75" spans="1:134" ht="19.5" customHeight="1">
      <c r="A75" s="53" t="s">
        <v>11</v>
      </c>
      <c r="B75" s="46">
        <v>51.841419354838706</v>
      </c>
      <c r="C75" s="46">
        <v>53.719479276098092</v>
      </c>
      <c r="D75" s="46">
        <v>31.239419354838709</v>
      </c>
      <c r="E75" s="46">
        <v>39.889999999999993</v>
      </c>
      <c r="F75" s="46">
        <v>43.038759077713259</v>
      </c>
      <c r="G75" s="46">
        <v>40.814875592630194</v>
      </c>
      <c r="H75" s="46">
        <v>36.466453895639276</v>
      </c>
      <c r="I75" s="46">
        <v>38.387426791884614</v>
      </c>
      <c r="J75" s="46">
        <v>36.166192082918585</v>
      </c>
      <c r="K75" s="46">
        <v>41.706456897801402</v>
      </c>
      <c r="L75" s="46">
        <v>50.086836129691626</v>
      </c>
      <c r="M75" s="46">
        <v>39.273956018086594</v>
      </c>
      <c r="N75" s="46">
        <v>45.64676673223294</v>
      </c>
      <c r="O75" s="46">
        <v>48.381414971480041</v>
      </c>
      <c r="P75" s="46">
        <v>33.894636372379701</v>
      </c>
      <c r="Q75" s="46">
        <v>40.459558760079716</v>
      </c>
      <c r="R75" s="46">
        <v>40.548089061788922</v>
      </c>
      <c r="S75" s="46">
        <v>39.613664858260776</v>
      </c>
      <c r="T75" s="46">
        <v>34.661381441988091</v>
      </c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47"/>
      <c r="AK75" s="47"/>
      <c r="AL75" s="47"/>
      <c r="AM75" s="47"/>
      <c r="AN75" s="47"/>
    </row>
    <row r="76" spans="1:134" ht="19.5" customHeight="1">
      <c r="A76" s="52" t="s">
        <v>161</v>
      </c>
      <c r="B76" s="49">
        <v>44.139138248551262</v>
      </c>
      <c r="C76" s="49">
        <v>22.37713291227606</v>
      </c>
      <c r="D76" s="49">
        <v>16.588893207798428</v>
      </c>
      <c r="E76" s="49">
        <v>25.038561206987517</v>
      </c>
      <c r="F76" s="49">
        <v>6.7480557714894474</v>
      </c>
      <c r="G76" s="49">
        <v>-2.2126902161872763</v>
      </c>
      <c r="H76" s="49">
        <v>7.6907952563826001</v>
      </c>
      <c r="I76" s="49">
        <v>9.7156840603269856</v>
      </c>
      <c r="J76" s="49">
        <v>5.4652034692612119</v>
      </c>
      <c r="K76" s="49">
        <v>6.5841134205560721</v>
      </c>
      <c r="L76" s="49">
        <v>23.375190538239806</v>
      </c>
      <c r="M76" s="49">
        <v>36.361482451775672</v>
      </c>
      <c r="N76" s="49">
        <v>40.035727230173464</v>
      </c>
      <c r="O76" s="49">
        <v>28.193182974661056</v>
      </c>
      <c r="P76" s="49">
        <v>24.595345794586244</v>
      </c>
      <c r="Q76" s="49">
        <v>33.329046739467103</v>
      </c>
      <c r="R76" s="49">
        <v>16.359030579509522</v>
      </c>
      <c r="S76" s="49">
        <v>-1.1971925735699216</v>
      </c>
      <c r="T76" s="49">
        <v>9.1313696494068424</v>
      </c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47"/>
      <c r="AK76" s="47"/>
      <c r="AL76" s="47"/>
      <c r="AM76" s="47"/>
      <c r="AN76" s="47"/>
    </row>
    <row r="77" spans="1:134" ht="19.5" customHeight="1">
      <c r="A77" s="53" t="s">
        <v>12</v>
      </c>
      <c r="B77" s="46">
        <v>3.7108875018174432</v>
      </c>
      <c r="C77" s="46">
        <v>5.1413704428079772</v>
      </c>
      <c r="D77" s="46">
        <v>2.9189585555359256</v>
      </c>
      <c r="E77" s="46">
        <v>4.7452335518778597</v>
      </c>
      <c r="F77" s="46">
        <v>6.8243481815453748</v>
      </c>
      <c r="G77" s="46">
        <v>4.0997457473577956</v>
      </c>
      <c r="H77" s="46">
        <v>4.6089027711277799</v>
      </c>
      <c r="I77" s="46">
        <v>4.9062899062214917</v>
      </c>
      <c r="J77" s="46">
        <v>1.9143369115941127</v>
      </c>
      <c r="K77" s="46">
        <v>3.3494505412731139</v>
      </c>
      <c r="L77" s="46">
        <v>4.8872396381617556</v>
      </c>
      <c r="M77" s="46">
        <v>2.3743856234259457</v>
      </c>
      <c r="N77" s="46">
        <v>3.6322423944638933</v>
      </c>
      <c r="O77" s="46">
        <v>4.0326092613813573</v>
      </c>
      <c r="P77" s="46">
        <v>2.0290148407443684</v>
      </c>
      <c r="Q77" s="46">
        <v>3.0358356584072821</v>
      </c>
      <c r="R77" s="46">
        <v>6.898103114061267</v>
      </c>
      <c r="S77" s="46">
        <v>4.4028377672529935</v>
      </c>
      <c r="T77" s="46">
        <v>4.898718784169696</v>
      </c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47"/>
      <c r="AK77" s="47"/>
      <c r="AL77" s="47"/>
      <c r="AM77" s="47"/>
      <c r="AN77" s="47"/>
    </row>
    <row r="78" spans="1:134" s="33" customFormat="1" ht="19.5" customHeight="1">
      <c r="A78" s="52" t="s">
        <v>13</v>
      </c>
      <c r="B78" s="49">
        <v>-43.678261284967732</v>
      </c>
      <c r="C78" s="49">
        <v>-53.986896215382139</v>
      </c>
      <c r="D78" s="49">
        <v>-59.928833956373929</v>
      </c>
      <c r="E78" s="49">
        <v>-61.122993267442922</v>
      </c>
      <c r="F78" s="49">
        <v>-50.860362937935236</v>
      </c>
      <c r="G78" s="49">
        <v>-55.253945181333378</v>
      </c>
      <c r="H78" s="49">
        <v>-57.662220660274869</v>
      </c>
      <c r="I78" s="49">
        <v>-56.694714942163003</v>
      </c>
      <c r="J78" s="49">
        <v>-59.748969934696717</v>
      </c>
      <c r="K78" s="49">
        <v>-59.194635741163545</v>
      </c>
      <c r="L78" s="49">
        <v>-60.605052282226801</v>
      </c>
      <c r="M78" s="49">
        <v>-52.199700237109184</v>
      </c>
      <c r="N78" s="49">
        <v>-58.31225048219644</v>
      </c>
      <c r="O78" s="49">
        <v>-57.967338042933989</v>
      </c>
      <c r="P78" s="49">
        <v>-62.304555283991903</v>
      </c>
      <c r="Q78" s="49">
        <v>-58.093854409495044</v>
      </c>
      <c r="R78" s="49">
        <v>-60.536279580816839</v>
      </c>
      <c r="S78" s="49">
        <v>-57.035898606883549</v>
      </c>
      <c r="T78" s="49">
        <v>-59.538451365157549</v>
      </c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47"/>
      <c r="AK78" s="47"/>
      <c r="AL78" s="47"/>
      <c r="AM78" s="47"/>
      <c r="AN78" s="47"/>
      <c r="DI78" s="34"/>
      <c r="DJ78" s="35"/>
      <c r="DK78" s="35"/>
      <c r="DL78" s="35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</row>
    <row r="79" spans="1:134" s="33" customFormat="1" ht="19.5" customHeight="1">
      <c r="A79" s="53" t="s">
        <v>14</v>
      </c>
      <c r="B79" s="46">
        <v>4.7904489862078936</v>
      </c>
      <c r="C79" s="46">
        <v>4.8914491199729682</v>
      </c>
      <c r="D79" s="46">
        <v>1.0388410608495016</v>
      </c>
      <c r="E79" s="46">
        <v>9.4502064673494779</v>
      </c>
      <c r="F79" s="46">
        <v>34.924899710455627</v>
      </c>
      <c r="G79" s="46">
        <v>22.768509285149431</v>
      </c>
      <c r="H79" s="46">
        <v>9.5129122529629058</v>
      </c>
      <c r="I79" s="46">
        <v>10.819683275684524</v>
      </c>
      <c r="J79" s="46">
        <v>19.482013806418671</v>
      </c>
      <c r="K79" s="46">
        <v>13.75980389765504</v>
      </c>
      <c r="L79" s="46">
        <v>7.5034572256355663</v>
      </c>
      <c r="M79" s="46">
        <v>10.26263652401906</v>
      </c>
      <c r="N79" s="46">
        <v>10.317614421937783</v>
      </c>
      <c r="O79" s="46">
        <v>4.7105612058881334</v>
      </c>
      <c r="P79" s="46">
        <v>8.9061758963290014</v>
      </c>
      <c r="Q79" s="46">
        <v>13.148403160722911</v>
      </c>
      <c r="R79" s="46">
        <v>35.267921330305171</v>
      </c>
      <c r="S79" s="46">
        <v>24.343180610905158</v>
      </c>
      <c r="T79" s="46">
        <v>10.770930469443339</v>
      </c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47"/>
      <c r="AK79" s="47"/>
      <c r="AL79" s="47"/>
      <c r="AM79" s="47"/>
      <c r="AN79" s="47"/>
      <c r="DI79" s="34"/>
      <c r="DJ79" s="35"/>
      <c r="DK79" s="35"/>
      <c r="DL79" s="35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</row>
    <row r="80" spans="1:134" s="33" customFormat="1" ht="19.5" customHeight="1" thickBot="1">
      <c r="A80" s="52" t="s">
        <v>15</v>
      </c>
      <c r="B80" s="49">
        <v>38.2729669215312</v>
      </c>
      <c r="C80" s="49">
        <v>31.543222524943527</v>
      </c>
      <c r="D80" s="49">
        <v>18.904222222179822</v>
      </c>
      <c r="E80" s="49">
        <v>23.24331902306028</v>
      </c>
      <c r="F80" s="49">
        <v>19.098520713544492</v>
      </c>
      <c r="G80" s="49">
        <v>14.026041138171014</v>
      </c>
      <c r="H80" s="49">
        <v>22.927648765047827</v>
      </c>
      <c r="I80" s="49">
        <v>20.722886576759642</v>
      </c>
      <c r="J80" s="49">
        <v>21.168080448695946</v>
      </c>
      <c r="K80" s="49">
        <v>16.650559634797684</v>
      </c>
      <c r="L80" s="49">
        <v>33.724296861734132</v>
      </c>
      <c r="M80" s="49">
        <v>31.744334671011949</v>
      </c>
      <c r="N80" s="49">
        <v>28.462840320671518</v>
      </c>
      <c r="O80" s="49">
        <v>25.307088238616434</v>
      </c>
      <c r="P80" s="49">
        <v>21.21195215102215</v>
      </c>
      <c r="Q80" s="49">
        <v>20.692339833663635</v>
      </c>
      <c r="R80" s="49">
        <v>17.697368048858483</v>
      </c>
      <c r="S80" s="49">
        <v>14.169397393167774</v>
      </c>
      <c r="T80" s="49">
        <v>23.055054934364783</v>
      </c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47"/>
      <c r="AK80" s="47"/>
      <c r="AL80" s="47"/>
      <c r="AM80" s="47"/>
      <c r="AN80" s="47"/>
      <c r="DI80" s="34"/>
      <c r="DJ80" s="35"/>
      <c r="DK80" s="35"/>
      <c r="DL80" s="35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</row>
    <row r="81" spans="1:134" s="33" customFormat="1" ht="19.5" customHeight="1" thickBot="1">
      <c r="A81" s="50" t="s">
        <v>16</v>
      </c>
      <c r="B81" s="51">
        <v>192.3483125413847</v>
      </c>
      <c r="C81" s="51">
        <v>166.53806569232415</v>
      </c>
      <c r="D81" s="51">
        <v>204.59742288848622</v>
      </c>
      <c r="E81" s="51">
        <v>140.29320994209129</v>
      </c>
      <c r="F81" s="51">
        <v>129.00219946456039</v>
      </c>
      <c r="G81" s="51">
        <v>135.80629949144867</v>
      </c>
      <c r="H81" s="51">
        <v>141.17535571503683</v>
      </c>
      <c r="I81" s="51">
        <v>178.25685484206434</v>
      </c>
      <c r="J81" s="51">
        <v>164.48690404175119</v>
      </c>
      <c r="K81" s="51">
        <v>126.4642699546588</v>
      </c>
      <c r="L81" s="51">
        <v>157.29456537536927</v>
      </c>
      <c r="M81" s="51">
        <v>179.18424962239999</v>
      </c>
      <c r="N81" s="51">
        <v>207.97341496883905</v>
      </c>
      <c r="O81" s="51">
        <v>207.64508482891401</v>
      </c>
      <c r="P81" s="51">
        <v>228.56820212779363</v>
      </c>
      <c r="Q81" s="51">
        <v>245.80185950239422</v>
      </c>
      <c r="R81" s="51">
        <v>234.80123117979579</v>
      </c>
      <c r="S81" s="51">
        <v>230.76184837160645</v>
      </c>
      <c r="T81" s="51">
        <v>218.6431590500016</v>
      </c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44"/>
      <c r="AK81" s="44"/>
      <c r="AL81" s="44"/>
      <c r="AM81" s="44"/>
      <c r="AN81" s="44"/>
      <c r="DI81" s="34"/>
      <c r="DJ81" s="35"/>
      <c r="DK81" s="35"/>
      <c r="DL81" s="35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</row>
    <row r="82" spans="1:134" s="33" customFormat="1" ht="19.5" customHeight="1">
      <c r="A82" s="45" t="s">
        <v>17</v>
      </c>
      <c r="B82" s="46">
        <v>-2.3210320670256746</v>
      </c>
      <c r="C82" s="46">
        <v>-2.3011344776975804</v>
      </c>
      <c r="D82" s="46">
        <v>-2.1756831340980138</v>
      </c>
      <c r="E82" s="46">
        <v>-2.1557666780255778</v>
      </c>
      <c r="F82" s="46">
        <v>-1.9117628442943535</v>
      </c>
      <c r="G82" s="46">
        <v>-2.8197769184928507</v>
      </c>
      <c r="H82" s="46">
        <v>-2.8080261625801284</v>
      </c>
      <c r="I82" s="46">
        <v>-2.3041573520876435</v>
      </c>
      <c r="J82" s="46">
        <v>-2.2552303495151262</v>
      </c>
      <c r="K82" s="46">
        <v>-2.3422201216934382</v>
      </c>
      <c r="L82" s="46">
        <v>-1.9702713601776867</v>
      </c>
      <c r="M82" s="46">
        <v>-2.1949542585086261</v>
      </c>
      <c r="N82" s="46">
        <v>-2.5574069744549082</v>
      </c>
      <c r="O82" s="46">
        <v>-2.4651476452250822</v>
      </c>
      <c r="P82" s="46">
        <v>-2.2320749828621049</v>
      </c>
      <c r="Q82" s="46">
        <v>-2.5640186111738976</v>
      </c>
      <c r="R82" s="46">
        <v>-2.6186260084708115</v>
      </c>
      <c r="S82" s="46">
        <v>-3.0590868034692518</v>
      </c>
      <c r="T82" s="46">
        <v>-2.7807387807696036</v>
      </c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47"/>
      <c r="AK82" s="47"/>
      <c r="AL82" s="47"/>
      <c r="AM82" s="47"/>
      <c r="AN82" s="47"/>
      <c r="DI82" s="34"/>
      <c r="DJ82" s="35"/>
      <c r="DK82" s="35"/>
      <c r="DL82" s="35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</row>
    <row r="83" spans="1:134" s="33" customFormat="1" ht="19.5" customHeight="1">
      <c r="A83" s="48" t="s">
        <v>18</v>
      </c>
      <c r="B83" s="49">
        <v>-12.913809490089319</v>
      </c>
      <c r="C83" s="49">
        <v>-13.66224065247409</v>
      </c>
      <c r="D83" s="49">
        <v>-15.865750875631353</v>
      </c>
      <c r="E83" s="49">
        <v>-15.425764192891688</v>
      </c>
      <c r="F83" s="49">
        <v>-15.166758719013396</v>
      </c>
      <c r="G83" s="49">
        <v>-16.011197505789486</v>
      </c>
      <c r="H83" s="49">
        <v>-15.666626215199736</v>
      </c>
      <c r="I83" s="49">
        <v>-17.293344804734382</v>
      </c>
      <c r="J83" s="49">
        <v>-17.424473631806109</v>
      </c>
      <c r="K83" s="49">
        <v>-16.799945229607051</v>
      </c>
      <c r="L83" s="49">
        <v>-16.56589716783839</v>
      </c>
      <c r="M83" s="49">
        <v>-15.823829509217381</v>
      </c>
      <c r="N83" s="49">
        <v>-15.074255493040926</v>
      </c>
      <c r="O83" s="49">
        <v>-16.007611299671261</v>
      </c>
      <c r="P83" s="49">
        <v>-15.839676290343686</v>
      </c>
      <c r="Q83" s="49">
        <v>-16.834005584915666</v>
      </c>
      <c r="R83" s="49">
        <v>-14.36274665315854</v>
      </c>
      <c r="S83" s="49">
        <v>-14.767565245221522</v>
      </c>
      <c r="T83" s="49">
        <v>-14.429734978797885</v>
      </c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47"/>
      <c r="AK83" s="47"/>
      <c r="AL83" s="47"/>
      <c r="AM83" s="47"/>
      <c r="AN83" s="47"/>
      <c r="DI83" s="34"/>
      <c r="DJ83" s="35"/>
      <c r="DK83" s="35"/>
      <c r="DL83" s="35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</row>
    <row r="84" spans="1:134" s="33" customFormat="1" ht="19.5" customHeight="1">
      <c r="A84" s="45" t="s">
        <v>19</v>
      </c>
      <c r="B84" s="46">
        <v>42.908767524799316</v>
      </c>
      <c r="C84" s="46">
        <v>43.742577177271897</v>
      </c>
      <c r="D84" s="46">
        <v>44.559312754623285</v>
      </c>
      <c r="E84" s="46">
        <v>45.579988887828435</v>
      </c>
      <c r="F84" s="46">
        <v>35.522828401243345</v>
      </c>
      <c r="G84" s="46">
        <v>30.841520727682507</v>
      </c>
      <c r="H84" s="46">
        <v>33.277796541018347</v>
      </c>
      <c r="I84" s="46">
        <v>44.523970753220659</v>
      </c>
      <c r="J84" s="46">
        <v>46.13080572210341</v>
      </c>
      <c r="K84" s="46">
        <v>47.038789880232258</v>
      </c>
      <c r="L84" s="46">
        <v>50.676424920794545</v>
      </c>
      <c r="M84" s="46">
        <v>54.80721593281158</v>
      </c>
      <c r="N84" s="46">
        <v>37.029477266243347</v>
      </c>
      <c r="O84" s="46">
        <v>42.343624411242935</v>
      </c>
      <c r="P84" s="46">
        <v>41.426036098954839</v>
      </c>
      <c r="Q84" s="46">
        <v>43.199319722647147</v>
      </c>
      <c r="R84" s="46">
        <v>42.73645317367933</v>
      </c>
      <c r="S84" s="46">
        <v>44.11590897604151</v>
      </c>
      <c r="T84" s="46">
        <v>42.760703617003635</v>
      </c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47"/>
      <c r="AK84" s="47"/>
      <c r="AL84" s="47"/>
      <c r="AM84" s="47"/>
      <c r="AN84" s="47"/>
      <c r="DI84" s="34"/>
      <c r="DJ84" s="35"/>
      <c r="DK84" s="35"/>
      <c r="DL84" s="35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</row>
    <row r="85" spans="1:134" s="33" customFormat="1" ht="19.5" customHeight="1">
      <c r="A85" s="48" t="s">
        <v>20</v>
      </c>
      <c r="B85" s="49">
        <v>202.32098444367875</v>
      </c>
      <c r="C85" s="49">
        <v>172.18178111882676</v>
      </c>
      <c r="D85" s="49">
        <v>201.1965647725695</v>
      </c>
      <c r="E85" s="49">
        <v>145.75889229277709</v>
      </c>
      <c r="F85" s="49">
        <v>166.3113779645023</v>
      </c>
      <c r="G85" s="49">
        <v>171.31185645181966</v>
      </c>
      <c r="H85" s="49">
        <v>159.31909450075887</v>
      </c>
      <c r="I85" s="49">
        <v>165.77750570236384</v>
      </c>
      <c r="J85" s="49">
        <v>147.13055090560346</v>
      </c>
      <c r="K85" s="49">
        <v>116.45224940710796</v>
      </c>
      <c r="L85" s="49">
        <v>144.99773076211358</v>
      </c>
      <c r="M85" s="49">
        <v>164.89671724347625</v>
      </c>
      <c r="N85" s="49">
        <v>205.28851569381462</v>
      </c>
      <c r="O85" s="49">
        <v>196.1706003543579</v>
      </c>
      <c r="P85" s="49">
        <v>226.36855636316471</v>
      </c>
      <c r="Q85" s="49">
        <v>244.16640248600771</v>
      </c>
      <c r="R85" s="49">
        <v>224.79374602693491</v>
      </c>
      <c r="S85" s="49">
        <v>221.20028990819043</v>
      </c>
      <c r="T85" s="49">
        <v>203.79391362782656</v>
      </c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47"/>
      <c r="AK85" s="47"/>
      <c r="AL85" s="47"/>
      <c r="AM85" s="47"/>
      <c r="AN85" s="47"/>
      <c r="DI85" s="34"/>
      <c r="DJ85" s="35"/>
      <c r="DK85" s="35"/>
      <c r="DL85" s="35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</row>
    <row r="86" spans="1:134" s="33" customFormat="1" ht="19.5" customHeight="1">
      <c r="A86" s="45" t="s">
        <v>21</v>
      </c>
      <c r="B86" s="46">
        <v>36.821396963922638</v>
      </c>
      <c r="C86" s="46">
        <v>37.09396958335617</v>
      </c>
      <c r="D86" s="46">
        <v>35.823303982762695</v>
      </c>
      <c r="E86" s="46">
        <v>39.070121507918657</v>
      </c>
      <c r="F86" s="46">
        <v>33.358130879665481</v>
      </c>
      <c r="G86" s="46">
        <v>29.354541748025284</v>
      </c>
      <c r="H86" s="46">
        <v>29.265811669305016</v>
      </c>
      <c r="I86" s="46">
        <v>30.100269066310609</v>
      </c>
      <c r="J86" s="46">
        <v>28.055450244196209</v>
      </c>
      <c r="K86" s="46">
        <v>29.715232530468377</v>
      </c>
      <c r="L86" s="46">
        <v>27.660115337319148</v>
      </c>
      <c r="M86" s="46">
        <v>26.468283317004179</v>
      </c>
      <c r="N86" s="46">
        <v>37.457701024816423</v>
      </c>
      <c r="O86" s="46">
        <v>37.639659567925825</v>
      </c>
      <c r="P86" s="46">
        <v>36.212580255170714</v>
      </c>
      <c r="Q86" s="46">
        <v>39.257378592436226</v>
      </c>
      <c r="R86" s="46">
        <v>33.520496984072054</v>
      </c>
      <c r="S86" s="46">
        <v>29.502261799041392</v>
      </c>
      <c r="T86" s="46">
        <v>29.370169888753118</v>
      </c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47"/>
      <c r="AK86" s="47"/>
      <c r="AL86" s="47"/>
      <c r="AM86" s="47"/>
      <c r="AN86" s="47"/>
      <c r="DI86" s="34"/>
      <c r="DJ86" s="35"/>
      <c r="DK86" s="35"/>
      <c r="DL86" s="35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</row>
    <row r="87" spans="1:134" s="33" customFormat="1" ht="19.5" customHeight="1">
      <c r="A87" s="48" t="s">
        <v>22</v>
      </c>
      <c r="B87" s="49">
        <v>-27.480698276674506</v>
      </c>
      <c r="C87" s="49">
        <v>-29.032665767351396</v>
      </c>
      <c r="D87" s="49">
        <v>-30.519828488056529</v>
      </c>
      <c r="E87" s="49">
        <v>-29.188111781804729</v>
      </c>
      <c r="F87" s="49">
        <v>-27.005041028128041</v>
      </c>
      <c r="G87" s="49">
        <v>-29.475958548290713</v>
      </c>
      <c r="H87" s="49">
        <v>-27.708247131520807</v>
      </c>
      <c r="I87" s="49">
        <v>-28.568995654529346</v>
      </c>
      <c r="J87" s="49">
        <v>-27.874048964206331</v>
      </c>
      <c r="K87" s="49">
        <v>-26.160033562102299</v>
      </c>
      <c r="L87" s="49">
        <v>-28.18451450073065</v>
      </c>
      <c r="M87" s="49">
        <v>-28.551842812077751</v>
      </c>
      <c r="N87" s="49">
        <v>-27.598422943083328</v>
      </c>
      <c r="O87" s="49">
        <v>-29.157038913113901</v>
      </c>
      <c r="P87" s="49">
        <v>-30.650572495775599</v>
      </c>
      <c r="Q87" s="49">
        <v>-29.313150843331524</v>
      </c>
      <c r="R87" s="49">
        <v>-27.120728024665947</v>
      </c>
      <c r="S87" s="49">
        <v>-29.602230717659971</v>
      </c>
      <c r="T87" s="49">
        <v>-27.826946595322291</v>
      </c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47"/>
      <c r="AK87" s="47"/>
      <c r="AL87" s="47"/>
      <c r="AM87" s="47"/>
      <c r="AN87" s="47"/>
      <c r="DI87" s="34"/>
      <c r="DJ87" s="35"/>
      <c r="DK87" s="35"/>
      <c r="DL87" s="35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</row>
    <row r="88" spans="1:134" s="33" customFormat="1" ht="19.5" customHeight="1" thickBot="1">
      <c r="A88" s="45" t="s">
        <v>23</v>
      </c>
      <c r="B88" s="46">
        <v>-46.9872965572265</v>
      </c>
      <c r="C88" s="46">
        <v>-41.484221289607603</v>
      </c>
      <c r="D88" s="46">
        <v>-28.420496123683392</v>
      </c>
      <c r="E88" s="46">
        <v>-43.346150093710889</v>
      </c>
      <c r="F88" s="46">
        <v>-62.10657518941494</v>
      </c>
      <c r="G88" s="46">
        <v>-47.394686463505735</v>
      </c>
      <c r="H88" s="46">
        <v>-34.504447486744709</v>
      </c>
      <c r="I88" s="46">
        <v>-13.978392868479403</v>
      </c>
      <c r="J88" s="46">
        <v>-9.2761498846243171</v>
      </c>
      <c r="K88" s="46">
        <v>-21.439802949746976</v>
      </c>
      <c r="L88" s="46">
        <v>-19.319022616111283</v>
      </c>
      <c r="M88" s="46">
        <v>-20.417340291088266</v>
      </c>
      <c r="N88" s="46">
        <v>-26.572193605456164</v>
      </c>
      <c r="O88" s="46">
        <v>-20.879001646602433</v>
      </c>
      <c r="P88" s="46">
        <v>-26.71664682051528</v>
      </c>
      <c r="Q88" s="46">
        <v>-32.110066259275754</v>
      </c>
      <c r="R88" s="46">
        <v>-22.147364318595208</v>
      </c>
      <c r="S88" s="46">
        <v>-16.6277295453161</v>
      </c>
      <c r="T88" s="46">
        <v>-12.244207728691947</v>
      </c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47"/>
      <c r="AK88" s="47"/>
      <c r="AL88" s="47"/>
      <c r="AM88" s="47"/>
      <c r="AN88" s="47"/>
      <c r="DI88" s="34"/>
      <c r="DJ88" s="35"/>
      <c r="DK88" s="35"/>
      <c r="DL88" s="35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</row>
    <row r="89" spans="1:134" s="33" customFormat="1" ht="19.5" customHeight="1" thickBot="1">
      <c r="A89" s="50" t="s">
        <v>24</v>
      </c>
      <c r="B89" s="51">
        <v>552.92182815569174</v>
      </c>
      <c r="C89" s="51">
        <v>545.33840993732338</v>
      </c>
      <c r="D89" s="51">
        <v>543.01899116463187</v>
      </c>
      <c r="E89" s="51">
        <v>526.4598495971228</v>
      </c>
      <c r="F89" s="51">
        <v>548.37356741628082</v>
      </c>
      <c r="G89" s="51">
        <v>585.43604475592554</v>
      </c>
      <c r="H89" s="51">
        <v>582.82819472344761</v>
      </c>
      <c r="I89" s="51">
        <v>553.4189221781005</v>
      </c>
      <c r="J89" s="51">
        <v>491.57783865100697</v>
      </c>
      <c r="K89" s="51">
        <v>475.87180486439809</v>
      </c>
      <c r="L89" s="51">
        <v>596.54987988700861</v>
      </c>
      <c r="M89" s="51">
        <v>595.08782502025565</v>
      </c>
      <c r="N89" s="51">
        <v>581.49605683392974</v>
      </c>
      <c r="O89" s="51">
        <v>579.6951044957666</v>
      </c>
      <c r="P89" s="51">
        <v>547.64768476616359</v>
      </c>
      <c r="Q89" s="51">
        <v>515.33127086942955</v>
      </c>
      <c r="R89" s="51">
        <v>540.06459037409547</v>
      </c>
      <c r="S89" s="51">
        <v>568.98398536598074</v>
      </c>
      <c r="T89" s="51">
        <v>561.70728962025964</v>
      </c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44"/>
      <c r="AK89" s="44"/>
      <c r="AL89" s="44"/>
      <c r="AM89" s="44"/>
      <c r="AN89" s="44"/>
      <c r="DI89" s="34"/>
      <c r="DJ89" s="35"/>
      <c r="DK89" s="35"/>
      <c r="DL89" s="35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</row>
    <row r="90" spans="1:134" s="33" customFormat="1" ht="19.5" customHeight="1">
      <c r="A90" s="45" t="s">
        <v>25</v>
      </c>
      <c r="B90" s="46">
        <v>503.01110492519683</v>
      </c>
      <c r="C90" s="46">
        <v>483.71639385011588</v>
      </c>
      <c r="D90" s="46">
        <v>482.19030660318163</v>
      </c>
      <c r="E90" s="46">
        <v>484.15367459776564</v>
      </c>
      <c r="F90" s="46">
        <v>484.53690914576322</v>
      </c>
      <c r="G90" s="46">
        <v>508.23624869466744</v>
      </c>
      <c r="H90" s="46">
        <v>519.00928907042362</v>
      </c>
      <c r="I90" s="46">
        <v>492.66816344542423</v>
      </c>
      <c r="J90" s="46">
        <v>429.52436207477149</v>
      </c>
      <c r="K90" s="46">
        <v>418.77423487987693</v>
      </c>
      <c r="L90" s="46">
        <v>522.5035036708648</v>
      </c>
      <c r="M90" s="46">
        <v>531.8750201371339</v>
      </c>
      <c r="N90" s="46">
        <v>514.93147698825339</v>
      </c>
      <c r="O90" s="46">
        <v>515.85514511489578</v>
      </c>
      <c r="P90" s="46">
        <v>483.46463246636404</v>
      </c>
      <c r="Q90" s="46">
        <v>446.21039961365688</v>
      </c>
      <c r="R90" s="46">
        <v>451.83822304628529</v>
      </c>
      <c r="S90" s="46">
        <v>487.65327092137829</v>
      </c>
      <c r="T90" s="46">
        <v>495.59437995726603</v>
      </c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47"/>
      <c r="AK90" s="47"/>
      <c r="AL90" s="47"/>
      <c r="AM90" s="47"/>
      <c r="AN90" s="47"/>
      <c r="DI90" s="34"/>
      <c r="DJ90" s="35"/>
      <c r="DK90" s="35"/>
      <c r="DL90" s="35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</row>
    <row r="91" spans="1:134" s="33" customFormat="1" ht="19.5" customHeight="1">
      <c r="A91" s="48" t="s">
        <v>26</v>
      </c>
      <c r="B91" s="49">
        <v>44.399137220032323</v>
      </c>
      <c r="C91" s="49">
        <v>60.330747535898418</v>
      </c>
      <c r="D91" s="49">
        <v>57.571459334886356</v>
      </c>
      <c r="E91" s="49">
        <v>42.604949691173282</v>
      </c>
      <c r="F91" s="49">
        <v>46.340858330673321</v>
      </c>
      <c r="G91" s="49">
        <v>58.892156935532697</v>
      </c>
      <c r="H91" s="49">
        <v>45.146525325154059</v>
      </c>
      <c r="I91" s="49">
        <v>44.177558233484206</v>
      </c>
      <c r="J91" s="49">
        <v>43.430462539118984</v>
      </c>
      <c r="K91" s="49">
        <v>41.7779455599984</v>
      </c>
      <c r="L91" s="49">
        <v>52.906190266410569</v>
      </c>
      <c r="M91" s="49">
        <v>50.39478474565</v>
      </c>
      <c r="N91" s="49">
        <v>62.040101252763016</v>
      </c>
      <c r="O91" s="49">
        <v>62.823143209761078</v>
      </c>
      <c r="P91" s="49">
        <v>64.638268251045488</v>
      </c>
      <c r="Q91" s="49">
        <v>64.299445275992326</v>
      </c>
      <c r="R91" s="49">
        <v>68.347250809278847</v>
      </c>
      <c r="S91" s="49">
        <v>58.813437152640574</v>
      </c>
      <c r="T91" s="49">
        <v>42.321145308614831</v>
      </c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47"/>
      <c r="AK91" s="47"/>
      <c r="AL91" s="47"/>
      <c r="AM91" s="47"/>
      <c r="AN91" s="47"/>
      <c r="DI91" s="34"/>
      <c r="DJ91" s="35"/>
      <c r="DK91" s="35"/>
      <c r="DL91" s="35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</row>
    <row r="92" spans="1:134" s="33" customFormat="1" ht="19.5" customHeight="1">
      <c r="A92" s="45" t="s">
        <v>27</v>
      </c>
      <c r="B92" s="46">
        <v>-6.0649559241111195</v>
      </c>
      <c r="C92" s="46">
        <v>-5.8807933491454545</v>
      </c>
      <c r="D92" s="46">
        <v>-5.648770611609395</v>
      </c>
      <c r="E92" s="46">
        <v>-6.9015342260956807</v>
      </c>
      <c r="F92" s="46">
        <v>-0.54611930745953963</v>
      </c>
      <c r="G92" s="46">
        <v>-3.5032481303336525</v>
      </c>
      <c r="H92" s="46">
        <v>-2.8097630280187254</v>
      </c>
      <c r="I92" s="46">
        <v>-2.7054974228081985</v>
      </c>
      <c r="J92" s="46">
        <v>-1.0972139722310565</v>
      </c>
      <c r="K92" s="46">
        <v>-6.3154898873224887</v>
      </c>
      <c r="L92" s="46">
        <v>-1.5301327417857493</v>
      </c>
      <c r="M92" s="46">
        <v>-3.4426943863168464</v>
      </c>
      <c r="N92" s="46">
        <v>-3.466271042944653</v>
      </c>
      <c r="O92" s="46">
        <v>-5.3752114923874359</v>
      </c>
      <c r="P92" s="46">
        <v>-2.4476495449269819</v>
      </c>
      <c r="Q92" s="46">
        <v>-3.6368220901117336</v>
      </c>
      <c r="R92" s="46">
        <v>-0.29182385747024497</v>
      </c>
      <c r="S92" s="46">
        <v>-1.4141696640176011</v>
      </c>
      <c r="T92" s="46">
        <v>0.21519430616571533</v>
      </c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47"/>
      <c r="AK92" s="47"/>
      <c r="AL92" s="47"/>
      <c r="AM92" s="47"/>
      <c r="AN92" s="47"/>
      <c r="DI92" s="34"/>
      <c r="DJ92" s="35"/>
      <c r="DK92" s="35"/>
      <c r="DL92" s="35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</row>
    <row r="93" spans="1:134" s="33" customFormat="1" ht="19.5" customHeight="1" thickBot="1">
      <c r="A93" s="48" t="s">
        <v>28</v>
      </c>
      <c r="B93" s="49">
        <v>11.576541934573697</v>
      </c>
      <c r="C93" s="49">
        <v>7.172061900454537</v>
      </c>
      <c r="D93" s="49">
        <v>8.9059958381732258</v>
      </c>
      <c r="E93" s="49">
        <v>6.6027595342795848</v>
      </c>
      <c r="F93" s="49">
        <v>18.041919247303781</v>
      </c>
      <c r="G93" s="49">
        <v>21.810887256059004</v>
      </c>
      <c r="H93" s="49">
        <v>21.482143355888752</v>
      </c>
      <c r="I93" s="49">
        <v>19.278697922000333</v>
      </c>
      <c r="J93" s="49">
        <v>19.720228009347522</v>
      </c>
      <c r="K93" s="49">
        <v>21.635114311845257</v>
      </c>
      <c r="L93" s="49">
        <v>22.670318691519014</v>
      </c>
      <c r="M93" s="49">
        <v>16.260714523788579</v>
      </c>
      <c r="N93" s="49">
        <v>7.9907496358579237</v>
      </c>
      <c r="O93" s="49">
        <v>6.3920276634971742</v>
      </c>
      <c r="P93" s="49">
        <v>1.9924335936810849</v>
      </c>
      <c r="Q93" s="49">
        <v>8.4582480698920222</v>
      </c>
      <c r="R93" s="49">
        <v>20.170940376001568</v>
      </c>
      <c r="S93" s="49">
        <v>23.931446955979368</v>
      </c>
      <c r="T93" s="49">
        <v>23.576570048213057</v>
      </c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47"/>
      <c r="AK93" s="47"/>
      <c r="AL93" s="47"/>
      <c r="AM93" s="47"/>
      <c r="AN93" s="47"/>
      <c r="DI93" s="34"/>
      <c r="DJ93" s="35"/>
      <c r="DK93" s="35"/>
      <c r="DL93" s="35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</row>
    <row r="94" spans="1:134" s="33" customFormat="1" ht="19.5" customHeight="1" thickBot="1">
      <c r="A94" s="50" t="s">
        <v>29</v>
      </c>
      <c r="B94" s="51">
        <v>-562.24186408730554</v>
      </c>
      <c r="C94" s="51">
        <v>-662.54374482542107</v>
      </c>
      <c r="D94" s="51">
        <v>-451.8934451608834</v>
      </c>
      <c r="E94" s="51">
        <v>-519.73555181174675</v>
      </c>
      <c r="F94" s="51">
        <v>-570.69858981775121</v>
      </c>
      <c r="G94" s="51">
        <v>-510.69372623282158</v>
      </c>
      <c r="H94" s="51">
        <v>-432.92405893209366</v>
      </c>
      <c r="I94" s="51">
        <v>-420.25497421003934</v>
      </c>
      <c r="J94" s="51">
        <v>-540.95776356114652</v>
      </c>
      <c r="K94" s="51">
        <v>-667.19731709282587</v>
      </c>
      <c r="L94" s="51">
        <v>-576.58766481474231</v>
      </c>
      <c r="M94" s="51">
        <v>-576.12621594980249</v>
      </c>
      <c r="N94" s="51">
        <v>-520.57488036170173</v>
      </c>
      <c r="O94" s="51">
        <v>-600.57828107638977</v>
      </c>
      <c r="P94" s="51">
        <v>-514.22401590120785</v>
      </c>
      <c r="Q94" s="51">
        <v>-658.42756841977405</v>
      </c>
      <c r="R94" s="51">
        <v>-665.19909194023307</v>
      </c>
      <c r="S94" s="51">
        <v>-585.61421091770569</v>
      </c>
      <c r="T94" s="51">
        <v>-466.38892659702731</v>
      </c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44"/>
      <c r="AK94" s="44"/>
      <c r="AL94" s="44"/>
      <c r="AM94" s="44"/>
      <c r="AN94" s="44"/>
      <c r="DI94" s="34"/>
      <c r="DJ94" s="35"/>
      <c r="DK94" s="35"/>
      <c r="DL94" s="35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</row>
    <row r="95" spans="1:134" s="33" customFormat="1" ht="19.5" customHeight="1">
      <c r="A95" s="45" t="s">
        <v>30</v>
      </c>
      <c r="B95" s="46">
        <v>-200.49808069354845</v>
      </c>
      <c r="C95" s="46">
        <v>-223.1315788607144</v>
      </c>
      <c r="D95" s="46">
        <v>-167.35519076322578</v>
      </c>
      <c r="E95" s="46">
        <v>-199.19203720933319</v>
      </c>
      <c r="F95" s="46">
        <v>-185.56172977225816</v>
      </c>
      <c r="G95" s="46">
        <v>-122.9888923066635</v>
      </c>
      <c r="H95" s="46">
        <v>-23.781674010040206</v>
      </c>
      <c r="I95" s="46">
        <v>-50.43586021439512</v>
      </c>
      <c r="J95" s="46">
        <v>-196.58177850319771</v>
      </c>
      <c r="K95" s="46">
        <v>-319.02676209289899</v>
      </c>
      <c r="L95" s="46">
        <v>-214.27789372619202</v>
      </c>
      <c r="M95" s="46">
        <v>-216.58534969987261</v>
      </c>
      <c r="N95" s="46">
        <v>-72.126066057816615</v>
      </c>
      <c r="O95" s="46">
        <v>-99.304190311531102</v>
      </c>
      <c r="P95" s="46">
        <v>-69.946636829153135</v>
      </c>
      <c r="Q95" s="46">
        <v>-226.67353881788597</v>
      </c>
      <c r="R95" s="46">
        <v>-204.72292054603645</v>
      </c>
      <c r="S95" s="46">
        <v>-130.29090277980254</v>
      </c>
      <c r="T95" s="46">
        <v>-3.6877091338269565</v>
      </c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47"/>
      <c r="AK95" s="47"/>
      <c r="AL95" s="47"/>
      <c r="AM95" s="47"/>
      <c r="AN95" s="47"/>
      <c r="DI95" s="34"/>
      <c r="DJ95" s="35"/>
      <c r="DK95" s="35"/>
      <c r="DL95" s="35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</row>
    <row r="96" spans="1:134" s="33" customFormat="1" ht="19.5" customHeight="1">
      <c r="A96" s="48" t="s">
        <v>31</v>
      </c>
      <c r="B96" s="49">
        <v>31.254716935483849</v>
      </c>
      <c r="C96" s="49">
        <v>31.548729464285678</v>
      </c>
      <c r="D96" s="49">
        <v>45.970631451612874</v>
      </c>
      <c r="E96" s="49">
        <v>38.92240000000001</v>
      </c>
      <c r="F96" s="49">
        <v>40.282508064516151</v>
      </c>
      <c r="G96" s="49">
        <v>34.544479935219599</v>
      </c>
      <c r="H96" s="49">
        <v>37.946783725127972</v>
      </c>
      <c r="I96" s="49">
        <v>57.545795396596873</v>
      </c>
      <c r="J96" s="49">
        <v>72.946396673193902</v>
      </c>
      <c r="K96" s="49">
        <v>38.726785402910494</v>
      </c>
      <c r="L96" s="49">
        <v>50.89891011664352</v>
      </c>
      <c r="M96" s="49">
        <v>42.160055932340008</v>
      </c>
      <c r="N96" s="49">
        <v>38.13967027574845</v>
      </c>
      <c r="O96" s="49">
        <v>14.375808224689408</v>
      </c>
      <c r="P96" s="49">
        <v>14.252786451431646</v>
      </c>
      <c r="Q96" s="49">
        <v>0.30147806461679494</v>
      </c>
      <c r="R96" s="49">
        <v>24.670713642492103</v>
      </c>
      <c r="S96" s="49">
        <v>9.2338126931071969</v>
      </c>
      <c r="T96" s="49">
        <v>33.582146306605779</v>
      </c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47"/>
      <c r="AK96" s="47"/>
      <c r="AL96" s="47"/>
      <c r="AM96" s="47"/>
      <c r="AN96" s="47"/>
      <c r="DI96" s="34"/>
      <c r="DJ96" s="35"/>
      <c r="DK96" s="35"/>
      <c r="DL96" s="35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</row>
    <row r="97" spans="1:134" s="33" customFormat="1" ht="19.5" customHeight="1">
      <c r="A97" s="45" t="s">
        <v>32</v>
      </c>
      <c r="B97" s="46">
        <v>49.327566272429522</v>
      </c>
      <c r="C97" s="46">
        <v>36.487369512269559</v>
      </c>
      <c r="D97" s="46">
        <v>110.28100820051918</v>
      </c>
      <c r="E97" s="46">
        <v>85.754280863722244</v>
      </c>
      <c r="F97" s="46">
        <v>71.217348708135688</v>
      </c>
      <c r="G97" s="46">
        <v>56.948146306235188</v>
      </c>
      <c r="H97" s="46">
        <v>51.301119086656414</v>
      </c>
      <c r="I97" s="46">
        <v>74.690806569315725</v>
      </c>
      <c r="J97" s="46">
        <v>70.016292446894766</v>
      </c>
      <c r="K97" s="46">
        <v>109.19142104799343</v>
      </c>
      <c r="L97" s="46">
        <v>99.638040512980865</v>
      </c>
      <c r="M97" s="46">
        <v>96.099249148444784</v>
      </c>
      <c r="N97" s="46">
        <v>45.982597627273435</v>
      </c>
      <c r="O97" s="46">
        <v>34.553755549016387</v>
      </c>
      <c r="P97" s="46">
        <v>89.344244406358428</v>
      </c>
      <c r="Q97" s="46">
        <v>83.861355973588331</v>
      </c>
      <c r="R97" s="46">
        <v>63.596385553425471</v>
      </c>
      <c r="S97" s="46">
        <v>53.105638215953583</v>
      </c>
      <c r="T97" s="46">
        <v>35.08713849840715</v>
      </c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47"/>
      <c r="AK97" s="47"/>
      <c r="AL97" s="47"/>
      <c r="AM97" s="47"/>
      <c r="AN97" s="47"/>
      <c r="DI97" s="34"/>
      <c r="DJ97" s="35"/>
      <c r="DK97" s="35"/>
      <c r="DL97" s="35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</row>
    <row r="98" spans="1:134" s="33" customFormat="1" ht="19.5" customHeight="1">
      <c r="A98" s="48" t="s">
        <v>33</v>
      </c>
      <c r="B98" s="49">
        <v>-324.87405750988188</v>
      </c>
      <c r="C98" s="49">
        <v>-355.81144787808705</v>
      </c>
      <c r="D98" s="49">
        <v>-317.42405103485106</v>
      </c>
      <c r="E98" s="49">
        <v>-345.55531962444411</v>
      </c>
      <c r="F98" s="49">
        <v>-372.62768756669078</v>
      </c>
      <c r="G98" s="49">
        <v>-344.96020138906056</v>
      </c>
      <c r="H98" s="49">
        <v>-364.32977354552077</v>
      </c>
      <c r="I98" s="49">
        <v>-359.77732693910428</v>
      </c>
      <c r="J98" s="49">
        <v>-361.83639987954462</v>
      </c>
      <c r="K98" s="49">
        <v>-377.16435860133657</v>
      </c>
      <c r="L98" s="49">
        <v>-383.85412608242569</v>
      </c>
      <c r="M98" s="49">
        <v>-373.62952021414736</v>
      </c>
      <c r="N98" s="49">
        <v>-386.25956947237643</v>
      </c>
      <c r="O98" s="49">
        <v>-384.6606077011582</v>
      </c>
      <c r="P98" s="49">
        <v>-370.37815803898604</v>
      </c>
      <c r="Q98" s="49">
        <v>-379.78279621366619</v>
      </c>
      <c r="R98" s="49">
        <v>-403.33267450585186</v>
      </c>
      <c r="S98" s="49">
        <v>-367.16612740617808</v>
      </c>
      <c r="T98" s="49">
        <v>-384.45938173219952</v>
      </c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47"/>
      <c r="AK98" s="47"/>
      <c r="AL98" s="47"/>
      <c r="AM98" s="47"/>
      <c r="AN98" s="47"/>
      <c r="DI98" s="34"/>
      <c r="DJ98" s="35"/>
      <c r="DK98" s="35"/>
      <c r="DL98" s="35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</row>
    <row r="99" spans="1:134" s="33" customFormat="1" ht="19.5" customHeight="1">
      <c r="A99" s="45" t="s">
        <v>34</v>
      </c>
      <c r="B99" s="46">
        <v>10.86702460724797</v>
      </c>
      <c r="C99" s="46">
        <v>11.384497847945596</v>
      </c>
      <c r="D99" s="46">
        <v>7.497803813807387</v>
      </c>
      <c r="E99" s="46">
        <v>13.952764739494057</v>
      </c>
      <c r="F99" s="46">
        <v>-8.9954769931377996</v>
      </c>
      <c r="G99" s="46">
        <v>-6.2252375727130058</v>
      </c>
      <c r="H99" s="46">
        <v>0.87191300693778828</v>
      </c>
      <c r="I99" s="46">
        <v>-3.7252500391903212</v>
      </c>
      <c r="J99" s="46">
        <v>3.9111891483858727</v>
      </c>
      <c r="K99" s="46">
        <v>-0.23846505097817072</v>
      </c>
      <c r="L99" s="46">
        <v>9.548461569399791E-2</v>
      </c>
      <c r="M99" s="46">
        <v>-5.4781018746291039</v>
      </c>
      <c r="N99" s="46">
        <v>-0.92380254750885626</v>
      </c>
      <c r="O99" s="46">
        <v>0.2245362814210381</v>
      </c>
      <c r="P99" s="46">
        <v>-11.675870068361107</v>
      </c>
      <c r="Q99" s="46">
        <v>-8.0005529220478451</v>
      </c>
      <c r="R99" s="46">
        <v>-10.82680801891248</v>
      </c>
      <c r="S99" s="46">
        <v>-10.676100409670369</v>
      </c>
      <c r="T99" s="46">
        <v>-1.5396104421151406</v>
      </c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47"/>
      <c r="AK99" s="47"/>
      <c r="AL99" s="47"/>
      <c r="AM99" s="47"/>
      <c r="AN99" s="47"/>
      <c r="DI99" s="34"/>
      <c r="DJ99" s="35"/>
      <c r="DK99" s="35"/>
      <c r="DL99" s="35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</row>
    <row r="100" spans="1:134" s="33" customFormat="1" ht="19.5" customHeight="1">
      <c r="A100" s="48" t="s">
        <v>35</v>
      </c>
      <c r="B100" s="49">
        <v>21.928771009072559</v>
      </c>
      <c r="C100" s="49">
        <v>13.324620707029606</v>
      </c>
      <c r="D100" s="49">
        <v>14.445753028137204</v>
      </c>
      <c r="E100" s="49">
        <v>17.517976679520025</v>
      </c>
      <c r="F100" s="49">
        <v>12.468576390628547</v>
      </c>
      <c r="G100" s="49">
        <v>7.1566024065083731</v>
      </c>
      <c r="H100" s="49">
        <v>6.1266677529172036</v>
      </c>
      <c r="I100" s="49">
        <v>7.1025766235275292</v>
      </c>
      <c r="J100" s="49">
        <v>5.0808766620115122</v>
      </c>
      <c r="K100" s="49">
        <v>10.250278203084012</v>
      </c>
      <c r="L100" s="49">
        <v>8.9603468529405781</v>
      </c>
      <c r="M100" s="49">
        <v>11.085042732216369</v>
      </c>
      <c r="N100" s="49">
        <v>10.722745350395613</v>
      </c>
      <c r="O100" s="49">
        <v>10.192314979997601</v>
      </c>
      <c r="P100" s="49">
        <v>12.524059069875182</v>
      </c>
      <c r="Q100" s="49">
        <v>11.180778154921676</v>
      </c>
      <c r="R100" s="49">
        <v>10.501183031049383</v>
      </c>
      <c r="S100" s="49">
        <v>8.9263646407168267</v>
      </c>
      <c r="T100" s="49">
        <v>1.4803631512292768</v>
      </c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47"/>
      <c r="AK100" s="47"/>
      <c r="AL100" s="47"/>
      <c r="AM100" s="47"/>
      <c r="AN100" s="47"/>
      <c r="DI100" s="34"/>
      <c r="DJ100" s="35"/>
      <c r="DK100" s="35"/>
      <c r="DL100" s="35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</row>
    <row r="101" spans="1:134" s="33" customFormat="1" ht="19.5" customHeight="1">
      <c r="A101" s="45" t="s">
        <v>36</v>
      </c>
      <c r="B101" s="46">
        <v>3.8026803682931138</v>
      </c>
      <c r="C101" s="46">
        <v>-3.542836697081583</v>
      </c>
      <c r="D101" s="46">
        <v>5.9229702571534446</v>
      </c>
      <c r="E101" s="46">
        <v>4.4147430656016198</v>
      </c>
      <c r="F101" s="46">
        <v>7.8945985306353279</v>
      </c>
      <c r="G101" s="46">
        <v>5.4633245559638937</v>
      </c>
      <c r="H101" s="46">
        <v>-1.5278166124187358</v>
      </c>
      <c r="I101" s="46">
        <v>1.8353781637353173</v>
      </c>
      <c r="J101" s="46">
        <v>12.036329525376384</v>
      </c>
      <c r="K101" s="46">
        <v>8.8695879395627291</v>
      </c>
      <c r="L101" s="46">
        <v>-2.3592835916461379</v>
      </c>
      <c r="M101" s="46">
        <v>7.8194899168365772</v>
      </c>
      <c r="N101" s="46">
        <v>0.40627487369974702</v>
      </c>
      <c r="O101" s="46">
        <v>-7.9477910365125677</v>
      </c>
      <c r="P101" s="46">
        <v>7.4561623451379901</v>
      </c>
      <c r="Q101" s="46">
        <v>1.1958424056837291</v>
      </c>
      <c r="R101" s="46">
        <v>7.863085347069525</v>
      </c>
      <c r="S101" s="46">
        <v>4.7042459406718606</v>
      </c>
      <c r="T101" s="46">
        <v>8.8255829689798375</v>
      </c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47"/>
      <c r="AK101" s="47"/>
      <c r="AL101" s="47"/>
      <c r="AM101" s="47"/>
      <c r="AN101" s="47"/>
      <c r="DI101" s="34"/>
      <c r="DJ101" s="35"/>
      <c r="DK101" s="35"/>
      <c r="DL101" s="35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</row>
    <row r="102" spans="1:134" s="33" customFormat="1" ht="19.5" customHeight="1">
      <c r="A102" s="48" t="s">
        <v>37</v>
      </c>
      <c r="B102" s="49">
        <v>-7.2315932504735656</v>
      </c>
      <c r="C102" s="49">
        <v>-8.8744626423882274</v>
      </c>
      <c r="D102" s="49">
        <v>-6.0214823256373506</v>
      </c>
      <c r="E102" s="49">
        <v>-5.6861226327935768</v>
      </c>
      <c r="F102" s="49">
        <v>-4.1055249082455951</v>
      </c>
      <c r="G102" s="49">
        <v>-1.6413028617883292</v>
      </c>
      <c r="H102" s="49">
        <v>-10.549343901337505</v>
      </c>
      <c r="I102" s="49">
        <v>-12.759466976145543</v>
      </c>
      <c r="J102" s="49">
        <v>-8.3201453975751569</v>
      </c>
      <c r="K102" s="49">
        <v>-8.4932109263036928</v>
      </c>
      <c r="L102" s="49">
        <v>-10.382784807105114</v>
      </c>
      <c r="M102" s="49">
        <v>-5.6337015058500803</v>
      </c>
      <c r="N102" s="49">
        <v>-6.4349522820390668</v>
      </c>
      <c r="O102" s="49">
        <v>-9.819653374116541</v>
      </c>
      <c r="P102" s="49">
        <v>-10.992958753869118</v>
      </c>
      <c r="Q102" s="49">
        <v>-13.442987984596476</v>
      </c>
      <c r="R102" s="49">
        <v>-12.64784556285459</v>
      </c>
      <c r="S102" s="49">
        <v>-11.4290996970348</v>
      </c>
      <c r="T102" s="49">
        <v>-19.908923998947909</v>
      </c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47"/>
      <c r="AK102" s="47"/>
      <c r="AL102" s="47"/>
      <c r="AM102" s="47"/>
      <c r="AN102" s="47"/>
      <c r="DI102" s="34"/>
      <c r="DJ102" s="35"/>
      <c r="DK102" s="35"/>
      <c r="DL102" s="35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</row>
    <row r="103" spans="1:134" s="33" customFormat="1" ht="19.5" customHeight="1">
      <c r="A103" s="45" t="s">
        <v>61</v>
      </c>
      <c r="B103" s="46">
        <v>-35.370744572935692</v>
      </c>
      <c r="C103" s="46">
        <v>-54.160107816711594</v>
      </c>
      <c r="D103" s="46">
        <v>-35.074944207750058</v>
      </c>
      <c r="E103" s="46">
        <v>-46.379119496855346</v>
      </c>
      <c r="F103" s="46">
        <v>-39.809129640900792</v>
      </c>
      <c r="G103" s="46">
        <v>-38.521266853242849</v>
      </c>
      <c r="H103" s="46">
        <v>-37.338986751363329</v>
      </c>
      <c r="I103" s="46">
        <v>-36.931555204691286</v>
      </c>
      <c r="J103" s="46">
        <v>-39.606478240772212</v>
      </c>
      <c r="K103" s="46">
        <v>-44.827095595271487</v>
      </c>
      <c r="L103" s="46">
        <v>-33.870727280573213</v>
      </c>
      <c r="M103" s="46">
        <v>-40.872486402863515</v>
      </c>
      <c r="N103" s="46">
        <v>-38.707176093316271</v>
      </c>
      <c r="O103" s="46">
        <v>-46.715475407116529</v>
      </c>
      <c r="P103" s="46">
        <v>-52.43120804987101</v>
      </c>
      <c r="Q103" s="46">
        <v>-28.505336632224697</v>
      </c>
      <c r="R103" s="46">
        <v>-39.526654697299314</v>
      </c>
      <c r="S103" s="46">
        <v>-31.35850398934144</v>
      </c>
      <c r="T103" s="46">
        <v>-42.066946410967773</v>
      </c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47"/>
      <c r="AK103" s="47"/>
      <c r="AL103" s="47"/>
      <c r="AM103" s="47"/>
      <c r="AN103" s="47"/>
      <c r="DI103" s="34"/>
      <c r="DJ103" s="35"/>
      <c r="DK103" s="35"/>
      <c r="DL103" s="35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</row>
    <row r="104" spans="1:134" s="33" customFormat="1" ht="19.5" customHeight="1" thickBot="1">
      <c r="A104" s="48" t="s">
        <v>38</v>
      </c>
      <c r="B104" s="49">
        <v>-111.44814725299295</v>
      </c>
      <c r="C104" s="49">
        <v>-109.7685284619688</v>
      </c>
      <c r="D104" s="49">
        <v>-110.13594358064921</v>
      </c>
      <c r="E104" s="49">
        <v>-83.485118196658448</v>
      </c>
      <c r="F104" s="49">
        <v>-91.462072630433795</v>
      </c>
      <c r="G104" s="49">
        <v>-100.4693784532804</v>
      </c>
      <c r="H104" s="49">
        <v>-91.642947683052512</v>
      </c>
      <c r="I104" s="49">
        <v>-97.80007158968823</v>
      </c>
      <c r="J104" s="49">
        <v>-98.60404599591925</v>
      </c>
      <c r="K104" s="49">
        <v>-84.485497419587546</v>
      </c>
      <c r="L104" s="49">
        <v>-91.435631425059114</v>
      </c>
      <c r="M104" s="49">
        <v>-91.090893982277635</v>
      </c>
      <c r="N104" s="49">
        <v>-111.37460203576177</v>
      </c>
      <c r="O104" s="49">
        <v>-111.47697828107925</v>
      </c>
      <c r="P104" s="49">
        <v>-122.37643643377066</v>
      </c>
      <c r="Q104" s="49">
        <v>-98.561810448163328</v>
      </c>
      <c r="R104" s="49">
        <v>-100.77355618331478</v>
      </c>
      <c r="S104" s="49">
        <v>-110.66353812612789</v>
      </c>
      <c r="T104" s="49">
        <v>-93.701585804192064</v>
      </c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47"/>
      <c r="AK104" s="47"/>
      <c r="AL104" s="47"/>
      <c r="AM104" s="47"/>
      <c r="AN104" s="57"/>
      <c r="DI104" s="34"/>
      <c r="DJ104" s="35"/>
      <c r="DK104" s="35"/>
      <c r="DL104" s="35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</row>
    <row r="105" spans="1:134" s="33" customFormat="1" ht="19.5" customHeight="1" thickBot="1">
      <c r="A105" s="50" t="s">
        <v>39</v>
      </c>
      <c r="B105" s="51">
        <v>407.31024752576934</v>
      </c>
      <c r="C105" s="51">
        <v>471.53299071833965</v>
      </c>
      <c r="D105" s="51">
        <v>404.15563132748184</v>
      </c>
      <c r="E105" s="51">
        <v>626.72947047418154</v>
      </c>
      <c r="F105" s="51">
        <v>204.61996081241298</v>
      </c>
      <c r="G105" s="51">
        <v>76.487199393485128</v>
      </c>
      <c r="H105" s="51">
        <v>199.65232403418435</v>
      </c>
      <c r="I105" s="51">
        <v>278.05215983619996</v>
      </c>
      <c r="J105" s="51">
        <v>282.06414985371043</v>
      </c>
      <c r="K105" s="51">
        <v>422.36406254813119</v>
      </c>
      <c r="L105" s="51">
        <v>354.26013568530436</v>
      </c>
      <c r="M105" s="51">
        <v>280.94626481414497</v>
      </c>
      <c r="N105" s="51">
        <v>294.16782483629663</v>
      </c>
      <c r="O105" s="51">
        <v>307.74308778722599</v>
      </c>
      <c r="P105" s="51">
        <v>417.91917315552314</v>
      </c>
      <c r="Q105" s="51">
        <v>501.89257552484236</v>
      </c>
      <c r="R105" s="51">
        <v>375.10870835604635</v>
      </c>
      <c r="S105" s="51">
        <v>124.07881817682467</v>
      </c>
      <c r="T105" s="51">
        <v>231.09486759456072</v>
      </c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44"/>
      <c r="AK105" s="44"/>
      <c r="AL105" s="44"/>
      <c r="AM105" s="44"/>
      <c r="AN105" s="44"/>
      <c r="DI105" s="34"/>
      <c r="DJ105" s="35"/>
      <c r="DK105" s="35"/>
      <c r="DL105" s="35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</row>
    <row r="106" spans="1:134" s="33" customFormat="1" ht="19.5" customHeight="1">
      <c r="A106" s="45" t="s">
        <v>40</v>
      </c>
      <c r="B106" s="46">
        <v>-20.804233745446481</v>
      </c>
      <c r="C106" s="46">
        <v>105.72984891858079</v>
      </c>
      <c r="D106" s="46">
        <v>-54.764752167414031</v>
      </c>
      <c r="E106" s="46">
        <v>-32.696766416249147</v>
      </c>
      <c r="F106" s="46">
        <v>-300.37406316245762</v>
      </c>
      <c r="G106" s="46">
        <v>-314.59627920190201</v>
      </c>
      <c r="H106" s="46">
        <v>-126.57513818914833</v>
      </c>
      <c r="I106" s="46">
        <v>-81.211917885694447</v>
      </c>
      <c r="J106" s="46">
        <v>-109.24566685244122</v>
      </c>
      <c r="K106" s="46">
        <v>-17.191423196410824</v>
      </c>
      <c r="L106" s="46">
        <v>-150.52960100241671</v>
      </c>
      <c r="M106" s="46">
        <v>-93.140812665373801</v>
      </c>
      <c r="N106" s="46">
        <v>-71.420520905716899</v>
      </c>
      <c r="O106" s="46">
        <v>-52.597264520037243</v>
      </c>
      <c r="P106" s="46">
        <v>-43.908792131324162</v>
      </c>
      <c r="Q106" s="46">
        <v>-115.12343092686831</v>
      </c>
      <c r="R106" s="46">
        <v>-152.08571227040477</v>
      </c>
      <c r="S106" s="46">
        <v>-307.98231836900345</v>
      </c>
      <c r="T106" s="46">
        <v>-201.95608653828481</v>
      </c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47"/>
      <c r="AK106" s="47"/>
      <c r="AL106" s="47"/>
      <c r="AM106" s="47"/>
      <c r="AN106" s="47"/>
      <c r="DI106" s="34"/>
      <c r="DJ106" s="35"/>
      <c r="DK106" s="35"/>
      <c r="DL106" s="35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</row>
    <row r="107" spans="1:134" s="33" customFormat="1" ht="19.5" customHeight="1">
      <c r="A107" s="48" t="s">
        <v>41</v>
      </c>
      <c r="B107" s="49">
        <v>171.94536117828602</v>
      </c>
      <c r="C107" s="49">
        <v>160.76703144654414</v>
      </c>
      <c r="D107" s="49">
        <v>182.32100977555081</v>
      </c>
      <c r="E107" s="49">
        <v>307.97013246053456</v>
      </c>
      <c r="F107" s="49">
        <v>240.84988298295144</v>
      </c>
      <c r="G107" s="49">
        <v>228.4487368701196</v>
      </c>
      <c r="H107" s="49">
        <v>222.83233195068755</v>
      </c>
      <c r="I107" s="49">
        <v>226.77431589481728</v>
      </c>
      <c r="J107" s="49">
        <v>214.67360046755107</v>
      </c>
      <c r="K107" s="49">
        <v>203.47970720924681</v>
      </c>
      <c r="L107" s="49">
        <v>246.29471694221124</v>
      </c>
      <c r="M107" s="49">
        <v>136.14421611971215</v>
      </c>
      <c r="N107" s="49">
        <v>64.496542252766801</v>
      </c>
      <c r="O107" s="49">
        <v>74.691731207970918</v>
      </c>
      <c r="P107" s="49">
        <v>181.38004720071336</v>
      </c>
      <c r="Q107" s="49">
        <v>327.58754038196514</v>
      </c>
      <c r="R107" s="49">
        <v>257.12729090438188</v>
      </c>
      <c r="S107" s="49">
        <v>223.69958213030418</v>
      </c>
      <c r="T107" s="49">
        <v>225.66580642306388</v>
      </c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47"/>
      <c r="AK107" s="47"/>
      <c r="AL107" s="47"/>
      <c r="AM107" s="47"/>
      <c r="AN107" s="47"/>
      <c r="DI107" s="34"/>
      <c r="DJ107" s="35"/>
      <c r="DK107" s="35"/>
      <c r="DL107" s="35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</row>
    <row r="108" spans="1:134" s="33" customFormat="1" ht="19.5" customHeight="1">
      <c r="A108" s="45" t="s">
        <v>42</v>
      </c>
      <c r="B108" s="46">
        <v>279.70820366546195</v>
      </c>
      <c r="C108" s="46">
        <v>226.02935492855948</v>
      </c>
      <c r="D108" s="46">
        <v>331.35265731582882</v>
      </c>
      <c r="E108" s="46">
        <v>363.5809843594626</v>
      </c>
      <c r="F108" s="46">
        <v>256.1964185508815</v>
      </c>
      <c r="G108" s="46">
        <v>173.1920659452822</v>
      </c>
      <c r="H108" s="46">
        <v>123.69004872571946</v>
      </c>
      <c r="I108" s="46">
        <v>142.64423378908862</v>
      </c>
      <c r="J108" s="46">
        <v>201.51587035341282</v>
      </c>
      <c r="K108" s="46">
        <v>250.77154450501985</v>
      </c>
      <c r="L108" s="46">
        <v>272.93489505840103</v>
      </c>
      <c r="M108" s="46">
        <v>248.6880819900498</v>
      </c>
      <c r="N108" s="46">
        <v>310.96991623051775</v>
      </c>
      <c r="O108" s="46">
        <v>297.14972858537544</v>
      </c>
      <c r="P108" s="46">
        <v>288.83456476603294</v>
      </c>
      <c r="Q108" s="46">
        <v>295.28833911308629</v>
      </c>
      <c r="R108" s="46">
        <v>278.8431044979643</v>
      </c>
      <c r="S108" s="46">
        <v>226.78670268484711</v>
      </c>
      <c r="T108" s="46">
        <v>229.10262606312233</v>
      </c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47"/>
      <c r="AK108" s="47"/>
      <c r="AL108" s="47"/>
      <c r="AM108" s="47"/>
      <c r="AN108" s="47"/>
      <c r="DI108" s="34"/>
      <c r="DJ108" s="35"/>
      <c r="DK108" s="35"/>
      <c r="DL108" s="35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</row>
    <row r="109" spans="1:134" s="33" customFormat="1" ht="19.5" customHeight="1">
      <c r="A109" s="48" t="s">
        <v>43</v>
      </c>
      <c r="B109" s="49">
        <v>67.60322808465223</v>
      </c>
      <c r="C109" s="49">
        <v>63.376248777951382</v>
      </c>
      <c r="D109" s="49">
        <v>51.841552276670463</v>
      </c>
      <c r="E109" s="49">
        <v>62.202359571879704</v>
      </c>
      <c r="F109" s="49">
        <v>81.955051474051842</v>
      </c>
      <c r="G109" s="49">
        <v>65.929159275151562</v>
      </c>
      <c r="H109" s="49">
        <v>67.486968934499487</v>
      </c>
      <c r="I109" s="49">
        <v>68.160827156744688</v>
      </c>
      <c r="J109" s="49">
        <v>66.826280454216445</v>
      </c>
      <c r="K109" s="49">
        <v>54.546949085770606</v>
      </c>
      <c r="L109" s="49">
        <v>57.619798237666387</v>
      </c>
      <c r="M109" s="49">
        <v>65.522379374856897</v>
      </c>
      <c r="N109" s="49">
        <v>66.573762361370243</v>
      </c>
      <c r="O109" s="49">
        <v>65.448249631678749</v>
      </c>
      <c r="P109" s="49">
        <v>65.528001650767791</v>
      </c>
      <c r="Q109" s="49">
        <v>65.313839206026543</v>
      </c>
      <c r="R109" s="49">
        <v>66.708654638770255</v>
      </c>
      <c r="S109" s="49">
        <v>67.624835485864693</v>
      </c>
      <c r="T109" s="49">
        <v>67.870102628872445</v>
      </c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47"/>
      <c r="AK109" s="47"/>
      <c r="AL109" s="47"/>
      <c r="AM109" s="47"/>
      <c r="AN109" s="47"/>
      <c r="DI109" s="34"/>
      <c r="DJ109" s="35"/>
      <c r="DK109" s="35"/>
      <c r="DL109" s="35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</row>
    <row r="110" spans="1:134" s="33" customFormat="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47"/>
      <c r="AK110" s="47"/>
      <c r="AL110" s="47"/>
      <c r="AM110" s="47"/>
      <c r="AN110" s="47"/>
      <c r="DI110" s="34"/>
      <c r="DJ110" s="35"/>
      <c r="DK110" s="35"/>
      <c r="DL110" s="35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</row>
    <row r="111" spans="1:134" s="33" customFormat="1" ht="19.5" customHeight="1">
      <c r="A111" s="48" t="s">
        <v>157</v>
      </c>
      <c r="B111" s="49">
        <v>-85.461830116391155</v>
      </c>
      <c r="C111" s="49">
        <v>-78.749279163238455</v>
      </c>
      <c r="D111" s="49">
        <v>-81.131789436583247</v>
      </c>
      <c r="E111" s="49">
        <v>-85.801373219696956</v>
      </c>
      <c r="F111" s="49">
        <v>-84.288743259770541</v>
      </c>
      <c r="G111" s="49">
        <v>-93.661724219301988</v>
      </c>
      <c r="H111" s="49">
        <v>-103.65537038941741</v>
      </c>
      <c r="I111" s="49">
        <v>-94.06732318030538</v>
      </c>
      <c r="J111" s="49">
        <v>-92.657221331404386</v>
      </c>
      <c r="K111" s="49">
        <v>-92.325530115897692</v>
      </c>
      <c r="L111" s="49">
        <v>-94.08356569044642</v>
      </c>
      <c r="M111" s="49">
        <v>-94.790664076209964</v>
      </c>
      <c r="N111" s="49">
        <v>-85.62097754154081</v>
      </c>
      <c r="O111" s="49">
        <v>-86.421276244735083</v>
      </c>
      <c r="P111" s="49">
        <v>-87.43371727970262</v>
      </c>
      <c r="Q111" s="49">
        <v>-88.610030022544805</v>
      </c>
      <c r="R111" s="49">
        <v>-90.046755721058858</v>
      </c>
      <c r="S111" s="49">
        <v>-95.915481833746384</v>
      </c>
      <c r="T111" s="49">
        <v>-106.14960250227297</v>
      </c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47"/>
      <c r="AK111" s="47"/>
      <c r="AL111" s="47"/>
      <c r="AM111" s="47"/>
      <c r="AN111" s="47"/>
      <c r="DI111" s="34"/>
      <c r="DJ111" s="35"/>
      <c r="DK111" s="35"/>
      <c r="DL111" s="35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</row>
    <row r="112" spans="1:134" s="33" customFormat="1" ht="19.5" customHeight="1" thickBot="1">
      <c r="A112" s="45" t="s">
        <v>45</v>
      </c>
      <c r="B112" s="46">
        <v>-5.6804815407932665</v>
      </c>
      <c r="C112" s="46">
        <v>-5.6202141900576521</v>
      </c>
      <c r="D112" s="46">
        <v>-25.463046436571005</v>
      </c>
      <c r="E112" s="46">
        <v>11.474133718250869</v>
      </c>
      <c r="F112" s="46">
        <v>10.28141422675634</v>
      </c>
      <c r="G112" s="46">
        <v>17.175240724135762</v>
      </c>
      <c r="H112" s="46">
        <v>15.873483001843596</v>
      </c>
      <c r="I112" s="46">
        <v>15.752024061549207</v>
      </c>
      <c r="J112" s="46">
        <v>0.95128676237573018</v>
      </c>
      <c r="K112" s="46">
        <v>23.082815060402368</v>
      </c>
      <c r="L112" s="46">
        <v>22.023892139888858</v>
      </c>
      <c r="M112" s="46">
        <v>18.5230640711099</v>
      </c>
      <c r="N112" s="46">
        <v>9.1691024388995288</v>
      </c>
      <c r="O112" s="46">
        <v>9.471919126973205</v>
      </c>
      <c r="P112" s="46">
        <v>13.519068949035841</v>
      </c>
      <c r="Q112" s="46">
        <v>17.436317773177564</v>
      </c>
      <c r="R112" s="46">
        <v>14.562126306393509</v>
      </c>
      <c r="S112" s="46">
        <v>9.8654980785585025</v>
      </c>
      <c r="T112" s="46">
        <v>16.562021520059858</v>
      </c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47"/>
      <c r="AK112" s="47"/>
      <c r="AL112" s="47"/>
      <c r="AM112" s="47"/>
      <c r="AN112" s="47"/>
      <c r="DI112" s="34"/>
      <c r="DJ112" s="35"/>
      <c r="DK112" s="35"/>
      <c r="DL112" s="35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</row>
    <row r="113" spans="1:134" s="33" customFormat="1" ht="19.5" customHeight="1" thickBot="1">
      <c r="A113" s="50" t="s">
        <v>46</v>
      </c>
      <c r="B113" s="51">
        <v>-118.44677228549892</v>
      </c>
      <c r="C113" s="51">
        <v>-167.57134883753378</v>
      </c>
      <c r="D113" s="51">
        <v>-152.99614282156125</v>
      </c>
      <c r="E113" s="51">
        <v>-104.38363296909326</v>
      </c>
      <c r="F113" s="51">
        <v>-165.00806189408928</v>
      </c>
      <c r="G113" s="51">
        <v>-219.26729510239318</v>
      </c>
      <c r="H113" s="51">
        <v>-241.59676529573213</v>
      </c>
      <c r="I113" s="51">
        <v>-277.42786394902339</v>
      </c>
      <c r="J113" s="51">
        <v>-282.54536866505822</v>
      </c>
      <c r="K113" s="51">
        <v>-233.608788889929</v>
      </c>
      <c r="L113" s="51">
        <v>-176.25752993176283</v>
      </c>
      <c r="M113" s="51">
        <v>-140.03617467748217</v>
      </c>
      <c r="N113" s="51">
        <v>-189.24186442766069</v>
      </c>
      <c r="O113" s="51">
        <v>-184.36437388615462</v>
      </c>
      <c r="P113" s="51">
        <v>-188.73365601409273</v>
      </c>
      <c r="Q113" s="51">
        <v>-173.33569182731239</v>
      </c>
      <c r="R113" s="51">
        <v>-173.65145170178567</v>
      </c>
      <c r="S113" s="51">
        <v>-210.00880178003609</v>
      </c>
      <c r="T113" s="51">
        <v>-210.80227455039585</v>
      </c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44"/>
      <c r="AK113" s="44"/>
      <c r="AL113" s="44"/>
      <c r="AM113" s="44"/>
      <c r="AN113" s="44"/>
      <c r="DI113" s="34"/>
      <c r="DJ113" s="35"/>
      <c r="DK113" s="35"/>
      <c r="DL113" s="35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</row>
    <row r="114" spans="1:134" s="33" customFormat="1" ht="19.5" customHeight="1">
      <c r="A114" s="45" t="s">
        <v>47</v>
      </c>
      <c r="B114" s="46">
        <v>-6.7185858362915871</v>
      </c>
      <c r="C114" s="46">
        <v>-5.374868669033269</v>
      </c>
      <c r="D114" s="46">
        <v>-4.0311515017749517</v>
      </c>
      <c r="E114" s="46">
        <v>-4.2998949352266136</v>
      </c>
      <c r="F114" s="46">
        <v>-3.135340056936073</v>
      </c>
      <c r="G114" s="46">
        <v>-8.8681555780254566</v>
      </c>
      <c r="H114" s="46">
        <v>-9.7797465858932462</v>
      </c>
      <c r="I114" s="46">
        <v>-8.1227196645353992</v>
      </c>
      <c r="J114" s="46">
        <v>-7.5102056275421729</v>
      </c>
      <c r="K114" s="46">
        <v>-7.7737337677104721</v>
      </c>
      <c r="L114" s="46">
        <v>-7.0412291209963103</v>
      </c>
      <c r="M114" s="46">
        <v>-7.6656993011695578</v>
      </c>
      <c r="N114" s="46">
        <v>-5.0819417330514209</v>
      </c>
      <c r="O114" s="46">
        <v>-6.8129303125474081</v>
      </c>
      <c r="P114" s="46">
        <v>-5.9299748905890981</v>
      </c>
      <c r="Q114" s="46">
        <v>-6.2664483808042286</v>
      </c>
      <c r="R114" s="46">
        <v>-6.2234719944007102</v>
      </c>
      <c r="S114" s="46">
        <v>-6.9184458315642505</v>
      </c>
      <c r="T114" s="46">
        <v>-7.7006152478794165</v>
      </c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47"/>
      <c r="AK114" s="47"/>
      <c r="AL114" s="47"/>
      <c r="AM114" s="47"/>
      <c r="AN114" s="47"/>
      <c r="DI114" s="34"/>
      <c r="DJ114" s="35"/>
      <c r="DK114" s="35"/>
      <c r="DL114" s="35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</row>
    <row r="115" spans="1:134" s="33" customFormat="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47"/>
      <c r="AK115" s="47"/>
      <c r="AL115" s="47"/>
      <c r="AM115" s="47"/>
      <c r="AN115" s="47"/>
      <c r="DI115" s="34"/>
      <c r="DJ115" s="35"/>
      <c r="DK115" s="35"/>
      <c r="DL115" s="35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</row>
    <row r="116" spans="1:134" s="33" customFormat="1" ht="19.5" customHeight="1">
      <c r="A116" s="45" t="s">
        <v>49</v>
      </c>
      <c r="B116" s="46">
        <v>-1.4512721812079548</v>
      </c>
      <c r="C116" s="46">
        <v>-49.347577122483059</v>
      </c>
      <c r="D116" s="46">
        <v>-35.906027390939471</v>
      </c>
      <c r="E116" s="46">
        <v>8.6289794344781399</v>
      </c>
      <c r="F116" s="46">
        <v>-50.254205895585002</v>
      </c>
      <c r="G116" s="46">
        <v>-95.082069061066889</v>
      </c>
      <c r="H116" s="46">
        <v>-119.20471223663046</v>
      </c>
      <c r="I116" s="46">
        <v>-153.90909688291032</v>
      </c>
      <c r="J116" s="46">
        <v>-152.95885826863915</v>
      </c>
      <c r="K116" s="46">
        <v>-103.5739021264226</v>
      </c>
      <c r="L116" s="46">
        <v>-56.351453051680792</v>
      </c>
      <c r="M116" s="46">
        <v>-23.821865193955716</v>
      </c>
      <c r="N116" s="46">
        <v>-71.841175882653474</v>
      </c>
      <c r="O116" s="46">
        <v>-66.085205758958182</v>
      </c>
      <c r="P116" s="46">
        <v>-71.276562757180486</v>
      </c>
      <c r="Q116" s="46">
        <v>-58.553309280096826</v>
      </c>
      <c r="R116" s="46">
        <v>-55.091592167514989</v>
      </c>
      <c r="S116" s="46">
        <v>-86.234541516218144</v>
      </c>
      <c r="T116" s="46">
        <v>-88.899152176531004</v>
      </c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47"/>
      <c r="AK116" s="47"/>
      <c r="AL116" s="47"/>
      <c r="AM116" s="47"/>
      <c r="AN116" s="47"/>
      <c r="DI116" s="34"/>
      <c r="DJ116" s="35"/>
      <c r="DK116" s="35"/>
      <c r="DL116" s="35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</row>
    <row r="117" spans="1:134" s="33" customFormat="1" ht="19.5" customHeight="1">
      <c r="A117" s="48" t="s">
        <v>50</v>
      </c>
      <c r="B117" s="49">
        <v>-12.78393861682709</v>
      </c>
      <c r="C117" s="49">
        <v>-11.703288190289548</v>
      </c>
      <c r="D117" s="49">
        <v>-12.206584817965568</v>
      </c>
      <c r="E117" s="49">
        <v>-11.453591551653291</v>
      </c>
      <c r="F117" s="49">
        <v>-11.329130658544148</v>
      </c>
      <c r="G117" s="49">
        <v>-13.329166546122886</v>
      </c>
      <c r="H117" s="49">
        <v>-13.841660168577556</v>
      </c>
      <c r="I117" s="49">
        <v>-17.416773378063464</v>
      </c>
      <c r="J117" s="49">
        <v>-17.633895694824055</v>
      </c>
      <c r="K117" s="49">
        <v>-15.000202068431342</v>
      </c>
      <c r="L117" s="49">
        <v>-11.513711766327125</v>
      </c>
      <c r="M117" s="49">
        <v>-10.1371240244614</v>
      </c>
      <c r="N117" s="49">
        <v>-14.500519475648018</v>
      </c>
      <c r="O117" s="49">
        <v>-13.274763233690699</v>
      </c>
      <c r="P117" s="49">
        <v>-13.845640705054487</v>
      </c>
      <c r="Q117" s="49">
        <v>-12.700519650516672</v>
      </c>
      <c r="R117" s="49">
        <v>-12.42336340785457</v>
      </c>
      <c r="S117" s="49">
        <v>-14.61657429128652</v>
      </c>
      <c r="T117" s="49">
        <v>-15.178567502227242</v>
      </c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47"/>
      <c r="AK117" s="47"/>
      <c r="AL117" s="47"/>
      <c r="AM117" s="47"/>
      <c r="AN117" s="47"/>
      <c r="DI117" s="34"/>
      <c r="DJ117" s="35"/>
      <c r="DK117" s="35"/>
      <c r="DL117" s="35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</row>
    <row r="118" spans="1:134" s="33" customFormat="1" ht="19.5" customHeight="1">
      <c r="A118" s="45" t="s">
        <v>51</v>
      </c>
      <c r="B118" s="46">
        <v>-21.600083325626517</v>
      </c>
      <c r="C118" s="46">
        <v>-21.210878817663307</v>
      </c>
      <c r="D118" s="46">
        <v>-22.213494821854749</v>
      </c>
      <c r="E118" s="46">
        <v>-18.592158808060113</v>
      </c>
      <c r="F118" s="46">
        <v>-20.546951405824018</v>
      </c>
      <c r="G118" s="46">
        <v>-22.094599183685901</v>
      </c>
      <c r="H118" s="46">
        <v>-21.385091162463354</v>
      </c>
      <c r="I118" s="46">
        <v>-20.229643244957693</v>
      </c>
      <c r="J118" s="46">
        <v>-23.721585063600607</v>
      </c>
      <c r="K118" s="46">
        <v>-27.550744504089863</v>
      </c>
      <c r="L118" s="46">
        <v>-19.616924741466022</v>
      </c>
      <c r="M118" s="46">
        <v>-20.167296230296898</v>
      </c>
      <c r="N118" s="46">
        <v>-26.226013228198212</v>
      </c>
      <c r="O118" s="46">
        <v>-25.753455672727704</v>
      </c>
      <c r="P118" s="46">
        <v>-26.970794522413144</v>
      </c>
      <c r="Q118" s="46">
        <v>-22.573903789642142</v>
      </c>
      <c r="R118" s="46">
        <v>-24.947339843313163</v>
      </c>
      <c r="S118" s="46">
        <v>-26.826435885810486</v>
      </c>
      <c r="T118" s="46">
        <v>-25.964977785414217</v>
      </c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47"/>
      <c r="AK118" s="47"/>
      <c r="AL118" s="47"/>
      <c r="AM118" s="47"/>
      <c r="AN118" s="47"/>
      <c r="DI118" s="34"/>
      <c r="DJ118" s="35"/>
      <c r="DK118" s="35"/>
      <c r="DL118" s="35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</row>
    <row r="119" spans="1:134" s="33" customFormat="1" ht="19.5" customHeight="1">
      <c r="A119" s="48" t="s">
        <v>52</v>
      </c>
      <c r="B119" s="49">
        <v>-13.450109127285579</v>
      </c>
      <c r="C119" s="49">
        <v>-13.075705583575715</v>
      </c>
      <c r="D119" s="49">
        <v>-13.048252856614152</v>
      </c>
      <c r="E119" s="49">
        <v>-14.125719402582908</v>
      </c>
      <c r="F119" s="49">
        <v>-14.752476730515252</v>
      </c>
      <c r="G119" s="49">
        <v>-14.845745567576602</v>
      </c>
      <c r="H119" s="49">
        <v>-15.000721701447691</v>
      </c>
      <c r="I119" s="49">
        <v>-15.421021777319076</v>
      </c>
      <c r="J119" s="49">
        <v>-16.140383844580526</v>
      </c>
      <c r="K119" s="49">
        <v>-15.970403109854747</v>
      </c>
      <c r="L119" s="49">
        <v>-16.727407444030018</v>
      </c>
      <c r="M119" s="49">
        <v>-15.12007292012597</v>
      </c>
      <c r="N119" s="49">
        <v>-13.572618758887067</v>
      </c>
      <c r="O119" s="49">
        <v>-13.194804979633673</v>
      </c>
      <c r="P119" s="49">
        <v>-13.167102200911589</v>
      </c>
      <c r="Q119" s="49">
        <v>-14.254382795849047</v>
      </c>
      <c r="R119" s="49">
        <v>-14.88684891087166</v>
      </c>
      <c r="S119" s="49">
        <v>-14.980967282368759</v>
      </c>
      <c r="T119" s="49">
        <v>-15.13735500843497</v>
      </c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47"/>
      <c r="AK119" s="47"/>
      <c r="AL119" s="47"/>
      <c r="AM119" s="47"/>
      <c r="AN119" s="47"/>
      <c r="DI119" s="34"/>
      <c r="DJ119" s="35"/>
      <c r="DK119" s="35"/>
      <c r="DL119" s="35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</row>
    <row r="120" spans="1:134" s="33" customFormat="1" ht="19.5" customHeight="1">
      <c r="A120" s="45" t="s">
        <v>53</v>
      </c>
      <c r="B120" s="46">
        <v>-62.442783198260194</v>
      </c>
      <c r="C120" s="46">
        <v>-66.859030454488874</v>
      </c>
      <c r="D120" s="46">
        <v>-65.590631432412351</v>
      </c>
      <c r="E120" s="46">
        <v>-64.541247706048466</v>
      </c>
      <c r="F120" s="46">
        <v>-64.989957146684787</v>
      </c>
      <c r="G120" s="46">
        <v>-65.04755916591543</v>
      </c>
      <c r="H120" s="46">
        <v>-62.384833440719831</v>
      </c>
      <c r="I120" s="46">
        <v>-62.328609001237453</v>
      </c>
      <c r="J120" s="46">
        <v>-64.580440165871721</v>
      </c>
      <c r="K120" s="46">
        <v>-63.739803313419998</v>
      </c>
      <c r="L120" s="46">
        <v>-65.006803807262557</v>
      </c>
      <c r="M120" s="46">
        <v>-63.12411700747262</v>
      </c>
      <c r="N120" s="46">
        <v>-58.019595349222499</v>
      </c>
      <c r="O120" s="46">
        <v>-59.243213928596944</v>
      </c>
      <c r="P120" s="46">
        <v>-57.543580937943915</v>
      </c>
      <c r="Q120" s="46">
        <v>-58.98712793040346</v>
      </c>
      <c r="R120" s="46">
        <v>-60.078835377830586</v>
      </c>
      <c r="S120" s="46">
        <v>-60.43183697278792</v>
      </c>
      <c r="T120" s="46">
        <v>-57.921606829908995</v>
      </c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47"/>
      <c r="AK120" s="47"/>
      <c r="AL120" s="47"/>
      <c r="AM120" s="47"/>
      <c r="AN120" s="47"/>
      <c r="DI120" s="34"/>
      <c r="DJ120" s="35"/>
      <c r="DK120" s="35"/>
      <c r="DL120" s="35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</row>
    <row r="121" spans="1:134" s="33" customForma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44"/>
      <c r="AK121" s="44"/>
      <c r="AL121" s="44"/>
      <c r="AM121" s="44"/>
      <c r="AN121" s="44"/>
      <c r="DI121" s="34"/>
      <c r="DJ121" s="35"/>
      <c r="DK121" s="35"/>
      <c r="DL121" s="35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</row>
    <row r="122" spans="1:134" s="33" customFormat="1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DI122" s="34"/>
      <c r="DJ122" s="35"/>
      <c r="DK122" s="35"/>
      <c r="DL122" s="35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</row>
    <row r="123" spans="1:134" s="33" customFormat="1" ht="19.5" customHeight="1">
      <c r="A123" s="36" t="s">
        <v>123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37"/>
      <c r="AK123" s="37"/>
      <c r="AL123" s="37"/>
      <c r="AM123" s="37"/>
      <c r="AN123" s="37"/>
      <c r="DI123" s="34"/>
      <c r="DJ123" s="35"/>
      <c r="DK123" s="35"/>
      <c r="DL123" s="35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</row>
    <row r="124" spans="1:134" s="33" customFormat="1" ht="19.5" customHeight="1">
      <c r="A124" s="38"/>
      <c r="B124" s="39">
        <v>45658</v>
      </c>
      <c r="C124" s="39">
        <v>45689</v>
      </c>
      <c r="D124" s="39">
        <v>45717</v>
      </c>
      <c r="E124" s="39">
        <v>45748</v>
      </c>
      <c r="F124" s="39">
        <v>45778</v>
      </c>
      <c r="G124" s="39">
        <v>45809</v>
      </c>
      <c r="H124" s="39">
        <v>45839</v>
      </c>
      <c r="I124" s="39">
        <v>45870</v>
      </c>
      <c r="J124" s="39">
        <v>45901</v>
      </c>
      <c r="K124" s="39">
        <v>45931</v>
      </c>
      <c r="L124" s="39">
        <v>45962</v>
      </c>
      <c r="M124" s="39">
        <v>45992</v>
      </c>
      <c r="N124" s="39">
        <v>46023</v>
      </c>
      <c r="O124" s="39">
        <v>46054</v>
      </c>
      <c r="P124" s="39">
        <v>46082</v>
      </c>
      <c r="Q124" s="39">
        <v>46113</v>
      </c>
      <c r="R124" s="39">
        <v>46143</v>
      </c>
      <c r="S124" s="39">
        <v>46174</v>
      </c>
      <c r="T124" s="39">
        <v>46204</v>
      </c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40"/>
      <c r="AK124" s="40"/>
      <c r="AL124" s="40"/>
      <c r="AM124" s="40"/>
      <c r="AN124" s="40"/>
      <c r="DI124" s="34"/>
      <c r="DJ124" s="35"/>
      <c r="DK124" s="35"/>
      <c r="DL124" s="35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</row>
    <row r="125" spans="1:134" s="33" customFormat="1" ht="19.5" customHeight="1" thickBot="1">
      <c r="A125" s="42" t="s">
        <v>1</v>
      </c>
      <c r="B125" s="43">
        <v>-25.213827684086048</v>
      </c>
      <c r="C125" s="43">
        <v>44.039085816393445</v>
      </c>
      <c r="D125" s="43">
        <v>68.66164076077213</v>
      </c>
      <c r="E125" s="43">
        <v>-8.5056923521554921</v>
      </c>
      <c r="F125" s="43">
        <v>43.810293208922189</v>
      </c>
      <c r="G125" s="43">
        <v>83.344424510600533</v>
      </c>
      <c r="H125" s="43">
        <v>59.145889800447804</v>
      </c>
      <c r="I125" s="43">
        <v>69.711324371344361</v>
      </c>
      <c r="J125" s="43">
        <v>85.694249752245213</v>
      </c>
      <c r="K125" s="43">
        <v>60.718314511857812</v>
      </c>
      <c r="L125" s="43">
        <v>66.509768353585059</v>
      </c>
      <c r="M125" s="43">
        <v>29.807189021291791</v>
      </c>
      <c r="N125" s="43">
        <v>-2.8412499204256818</v>
      </c>
      <c r="O125" s="43">
        <v>71.800505069156173</v>
      </c>
      <c r="P125" s="43">
        <v>51.831989296397033</v>
      </c>
      <c r="Q125" s="43">
        <v>60.838469095144788</v>
      </c>
      <c r="R125" s="43">
        <v>66.478668235119216</v>
      </c>
      <c r="S125" s="43">
        <v>52.893822262743122</v>
      </c>
      <c r="T125" s="43">
        <v>16.283752052570293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DI125" s="34"/>
      <c r="DJ125" s="35"/>
      <c r="DK125" s="35"/>
      <c r="DL125" s="35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</row>
    <row r="126" spans="1:134" s="33" customFormat="1" ht="19.5" customHeight="1">
      <c r="A126" s="45" t="s">
        <v>156</v>
      </c>
      <c r="B126" s="46">
        <v>-49.030752356217477</v>
      </c>
      <c r="C126" s="46">
        <v>8.1802802050717105</v>
      </c>
      <c r="D126" s="46">
        <v>23.309275582931605</v>
      </c>
      <c r="E126" s="46">
        <v>-42.669056151296132</v>
      </c>
      <c r="F126" s="46">
        <v>19.416515732958857</v>
      </c>
      <c r="G126" s="46">
        <v>48.425803794855256</v>
      </c>
      <c r="H126" s="46">
        <v>20.329143641097914</v>
      </c>
      <c r="I126" s="46">
        <v>32.685684050587554</v>
      </c>
      <c r="J126" s="46">
        <v>45.707649503392361</v>
      </c>
      <c r="K126" s="46">
        <v>26.024754352205406</v>
      </c>
      <c r="L126" s="46">
        <v>17.886327072519578</v>
      </c>
      <c r="M126" s="46">
        <v>-12.272691211244194</v>
      </c>
      <c r="N126" s="46">
        <v>-38.142464156249787</v>
      </c>
      <c r="O126" s="46">
        <v>42.999210353157935</v>
      </c>
      <c r="P126" s="46">
        <v>20.423789226844406</v>
      </c>
      <c r="Q126" s="46">
        <v>30.515334395032312</v>
      </c>
      <c r="R126" s="46">
        <v>37.234147896720714</v>
      </c>
      <c r="S126" s="46">
        <v>18.77936079568849</v>
      </c>
      <c r="T126" s="46">
        <v>-22.379691367132125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DI126" s="34"/>
      <c r="DJ126" s="35"/>
      <c r="DK126" s="35"/>
      <c r="DL126" s="35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</row>
    <row r="127" spans="1:134" s="33" customFormat="1" ht="19.5" customHeight="1" thickBot="1">
      <c r="A127" s="48" t="s">
        <v>2</v>
      </c>
      <c r="B127" s="49">
        <v>23.816924672131428</v>
      </c>
      <c r="C127" s="49">
        <v>35.858805611321735</v>
      </c>
      <c r="D127" s="49">
        <v>45.352365177840525</v>
      </c>
      <c r="E127" s="49">
        <v>34.16336379914064</v>
      </c>
      <c r="F127" s="49">
        <v>24.393777475963336</v>
      </c>
      <c r="G127" s="49">
        <v>34.91862071574527</v>
      </c>
      <c r="H127" s="49">
        <v>38.81674615934989</v>
      </c>
      <c r="I127" s="49">
        <v>37.025640320756807</v>
      </c>
      <c r="J127" s="49">
        <v>39.986600248852859</v>
      </c>
      <c r="K127" s="49">
        <v>34.693560159652407</v>
      </c>
      <c r="L127" s="49">
        <v>48.623441281065482</v>
      </c>
      <c r="M127" s="49">
        <v>42.079880232535984</v>
      </c>
      <c r="N127" s="49">
        <v>35.301214235824105</v>
      </c>
      <c r="O127" s="49">
        <v>28.801294715998232</v>
      </c>
      <c r="P127" s="49">
        <v>31.408200069552628</v>
      </c>
      <c r="Q127" s="49">
        <v>30.323134700112476</v>
      </c>
      <c r="R127" s="49">
        <v>29.244520338398498</v>
      </c>
      <c r="S127" s="49">
        <v>34.114461467054632</v>
      </c>
      <c r="T127" s="49">
        <v>38.663443419702418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DI127" s="34"/>
      <c r="DJ127" s="35"/>
      <c r="DK127" s="35"/>
      <c r="DL127" s="35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</row>
    <row r="128" spans="1:134" s="33" customFormat="1" ht="19.5" customHeight="1" thickBot="1">
      <c r="A128" s="50" t="s">
        <v>3</v>
      </c>
      <c r="B128" s="51">
        <v>418.82628226956456</v>
      </c>
      <c r="C128" s="51">
        <v>347.83643373509949</v>
      </c>
      <c r="D128" s="51">
        <v>172.08129342764795</v>
      </c>
      <c r="E128" s="51">
        <v>202.51137033924314</v>
      </c>
      <c r="F128" s="51">
        <v>314.16187844849196</v>
      </c>
      <c r="G128" s="51">
        <v>255.04876916797045</v>
      </c>
      <c r="H128" s="51">
        <v>178.89606185855598</v>
      </c>
      <c r="I128" s="51">
        <v>264.8282923536504</v>
      </c>
      <c r="J128" s="51">
        <v>244.82684061280034</v>
      </c>
      <c r="K128" s="51">
        <v>175.73751541712141</v>
      </c>
      <c r="L128" s="51">
        <v>361.1465197828677</v>
      </c>
      <c r="M128" s="51">
        <v>381.14594300752213</v>
      </c>
      <c r="N128" s="51">
        <v>300.07423225401232</v>
      </c>
      <c r="O128" s="51">
        <v>294.18887290408759</v>
      </c>
      <c r="P128" s="51">
        <v>195.55968121145952</v>
      </c>
      <c r="Q128" s="51">
        <v>235.9309095527027</v>
      </c>
      <c r="R128" s="51">
        <v>282.61117303269504</v>
      </c>
      <c r="S128" s="51">
        <v>221.87978829520475</v>
      </c>
      <c r="T128" s="51">
        <v>137.50578036585867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DI128" s="34"/>
      <c r="DJ128" s="35"/>
      <c r="DK128" s="35"/>
      <c r="DL128" s="35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</row>
    <row r="129" spans="1:134" s="33" customFormat="1" ht="19.5" customHeight="1">
      <c r="A129" s="45" t="s">
        <v>4</v>
      </c>
      <c r="B129" s="46">
        <v>353.73836589702347</v>
      </c>
      <c r="C129" s="46">
        <v>327.74579511399156</v>
      </c>
      <c r="D129" s="46">
        <v>265.11701299841485</v>
      </c>
      <c r="E129" s="46">
        <v>245.58847484769026</v>
      </c>
      <c r="F129" s="46">
        <v>276.73308676309495</v>
      </c>
      <c r="G129" s="46">
        <v>207.45566864339884</v>
      </c>
      <c r="H129" s="46">
        <v>210.14622041237945</v>
      </c>
      <c r="I129" s="46">
        <v>238.59662469841643</v>
      </c>
      <c r="J129" s="46">
        <v>268.86030739898445</v>
      </c>
      <c r="K129" s="46">
        <v>225.06742988335759</v>
      </c>
      <c r="L129" s="46">
        <v>379.91695800497843</v>
      </c>
      <c r="M129" s="46">
        <v>336.88013369619586</v>
      </c>
      <c r="N129" s="46">
        <v>285.76767948588042</v>
      </c>
      <c r="O129" s="46">
        <v>305.25378662775267</v>
      </c>
      <c r="P129" s="46">
        <v>259.91673429292342</v>
      </c>
      <c r="Q129" s="46">
        <v>253.91545376736437</v>
      </c>
      <c r="R129" s="46">
        <v>255.36931607288054</v>
      </c>
      <c r="S129" s="46">
        <v>197.72295595517929</v>
      </c>
      <c r="T129" s="46">
        <v>198.34728768568749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DI129" s="34"/>
      <c r="DJ129" s="35"/>
      <c r="DK129" s="35"/>
      <c r="DL129" s="35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</row>
    <row r="130" spans="1:134" s="33" customFormat="1" ht="19.5" customHeight="1">
      <c r="A130" s="48" t="s">
        <v>5</v>
      </c>
      <c r="B130" s="49">
        <v>138.56200326081591</v>
      </c>
      <c r="C130" s="49">
        <v>102.0038820407753</v>
      </c>
      <c r="D130" s="49">
        <v>1.2940083711754351</v>
      </c>
      <c r="E130" s="49">
        <v>45.279231434660069</v>
      </c>
      <c r="F130" s="49">
        <v>108.11954053102313</v>
      </c>
      <c r="G130" s="49">
        <v>103.69595036691069</v>
      </c>
      <c r="H130" s="49">
        <v>45.239697443807373</v>
      </c>
      <c r="I130" s="49">
        <v>98.226321379903411</v>
      </c>
      <c r="J130" s="49">
        <v>65.329542092068763</v>
      </c>
      <c r="K130" s="49">
        <v>39.770970020279997</v>
      </c>
      <c r="L130" s="49">
        <v>77.495575169975353</v>
      </c>
      <c r="M130" s="49">
        <v>126.20868289250785</v>
      </c>
      <c r="N130" s="49">
        <v>100.53112091253698</v>
      </c>
      <c r="O130" s="49">
        <v>77.047522870108395</v>
      </c>
      <c r="P130" s="49">
        <v>27.245819535842283</v>
      </c>
      <c r="Q130" s="49">
        <v>71.211709672237873</v>
      </c>
      <c r="R130" s="49">
        <v>103.62782116371723</v>
      </c>
      <c r="S130" s="49">
        <v>83.94303778062401</v>
      </c>
      <c r="T130" s="49">
        <v>18.810866721156721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DI130" s="34"/>
      <c r="DJ130" s="35"/>
      <c r="DK130" s="35"/>
      <c r="DL130" s="35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</row>
    <row r="131" spans="1:134" s="33" customFormat="1" ht="19.5" customHeight="1">
      <c r="A131" s="45" t="s">
        <v>6</v>
      </c>
      <c r="B131" s="46">
        <v>-73.474086888274826</v>
      </c>
      <c r="C131" s="46">
        <v>-81.913243419667353</v>
      </c>
      <c r="D131" s="46">
        <v>-94.329727941942338</v>
      </c>
      <c r="E131" s="46">
        <v>-88.356335943107197</v>
      </c>
      <c r="F131" s="46">
        <v>-70.690748845626146</v>
      </c>
      <c r="G131" s="46">
        <v>-56.10284984233909</v>
      </c>
      <c r="H131" s="46">
        <v>-76.489855997630841</v>
      </c>
      <c r="I131" s="46">
        <v>-71.994653724669462</v>
      </c>
      <c r="J131" s="46">
        <v>-89.36300887825287</v>
      </c>
      <c r="K131" s="46">
        <v>-89.100884486516165</v>
      </c>
      <c r="L131" s="46">
        <v>-96.266013392086066</v>
      </c>
      <c r="M131" s="46">
        <v>-81.942873581181587</v>
      </c>
      <c r="N131" s="46">
        <v>-86.224568144405083</v>
      </c>
      <c r="O131" s="46">
        <v>-88.112436593773495</v>
      </c>
      <c r="P131" s="46">
        <v>-91.602872617306176</v>
      </c>
      <c r="Q131" s="46">
        <v>-89.196253886899527</v>
      </c>
      <c r="R131" s="46">
        <v>-76.385964203902731</v>
      </c>
      <c r="S131" s="46">
        <v>-59.786205440598557</v>
      </c>
      <c r="T131" s="46">
        <v>-79.652374040985549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DI131" s="34"/>
      <c r="DJ131" s="35"/>
      <c r="DK131" s="35"/>
      <c r="DL131" s="35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</row>
    <row r="132" spans="1:134" s="33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DI132" s="34"/>
      <c r="DJ132" s="35"/>
      <c r="DK132" s="35"/>
      <c r="DL132" s="35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</row>
    <row r="133" spans="1:134" s="33" customFormat="1" ht="19.5" customHeight="1">
      <c r="A133" s="52" t="s">
        <v>8</v>
      </c>
      <c r="B133" s="49">
        <v>-87.168027054467771</v>
      </c>
      <c r="C133" s="49">
        <v>-92.299640951535551</v>
      </c>
      <c r="D133" s="49">
        <v>-54.957519567999718</v>
      </c>
      <c r="E133" s="49">
        <v>-84.376434719828808</v>
      </c>
      <c r="F133" s="49">
        <v>-74.291205590990415</v>
      </c>
      <c r="G133" s="49">
        <v>-78.341531889771488</v>
      </c>
      <c r="H133" s="49">
        <v>-82.868284770264268</v>
      </c>
      <c r="I133" s="49">
        <v>-58.807614998463144</v>
      </c>
      <c r="J133" s="49">
        <v>-67.487709862838102</v>
      </c>
      <c r="K133" s="49">
        <v>-77.126134464881588</v>
      </c>
      <c r="L133" s="49">
        <v>-57.816698551487029</v>
      </c>
      <c r="M133" s="49">
        <v>-66.79779622381011</v>
      </c>
      <c r="N133" s="49">
        <v>-73.153354774993147</v>
      </c>
      <c r="O133" s="49">
        <v>-86.428250939431109</v>
      </c>
      <c r="P133" s="49">
        <v>-68.768385361793037</v>
      </c>
      <c r="Q133" s="49">
        <v>-86.541620302252824</v>
      </c>
      <c r="R133" s="49">
        <v>-80.265397339810775</v>
      </c>
      <c r="S133" s="49">
        <v>-82.818002143292418</v>
      </c>
      <c r="T133" s="49">
        <v>-86.867985137524997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DI133" s="34"/>
      <c r="DJ133" s="35"/>
      <c r="DK133" s="35"/>
      <c r="DL133" s="35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</row>
    <row r="134" spans="1:134" s="33" customFormat="1" ht="19.5" customHeight="1">
      <c r="A134" s="53" t="s">
        <v>9</v>
      </c>
      <c r="B134" s="46">
        <v>40.780157935570443</v>
      </c>
      <c r="C134" s="46">
        <v>37.141938011679372</v>
      </c>
      <c r="D134" s="46">
        <v>60.40894755338914</v>
      </c>
      <c r="E134" s="46">
        <v>67.927605304994444</v>
      </c>
      <c r="F134" s="46">
        <v>12.171401146945101</v>
      </c>
      <c r="G134" s="46">
        <v>-17.024758673005977</v>
      </c>
      <c r="H134" s="46">
        <v>-32.172352227434544</v>
      </c>
      <c r="I134" s="46">
        <v>-26.138721638182005</v>
      </c>
      <c r="J134" s="46">
        <v>36.281883750683903</v>
      </c>
      <c r="K134" s="46">
        <v>-0.58091972522652213</v>
      </c>
      <c r="L134" s="46">
        <v>9.2023967597963292</v>
      </c>
      <c r="M134" s="46">
        <v>28.498250064558846</v>
      </c>
      <c r="N134" s="46">
        <v>32.813381906302851</v>
      </c>
      <c r="O134" s="46">
        <v>39.568111701213695</v>
      </c>
      <c r="P134" s="46">
        <v>43.604770705799922</v>
      </c>
      <c r="Q134" s="46">
        <v>37.025097154154622</v>
      </c>
      <c r="R134" s="46">
        <v>19.549230817336138</v>
      </c>
      <c r="S134" s="46">
        <v>-2.4873502828452558</v>
      </c>
      <c r="T134" s="46">
        <v>-19.918924528256184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DI134" s="34"/>
      <c r="DJ134" s="35"/>
      <c r="DK134" s="35"/>
      <c r="DL134" s="35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</row>
    <row r="135" spans="1:134" s="33" customFormat="1" ht="19.5" customHeight="1">
      <c r="A135" s="52" t="s">
        <v>10</v>
      </c>
      <c r="B135" s="49">
        <v>77.241922960813667</v>
      </c>
      <c r="C135" s="49">
        <v>68.555846210550072</v>
      </c>
      <c r="D135" s="49">
        <v>52.192189633654898</v>
      </c>
      <c r="E135" s="49">
        <v>31.804681096233441</v>
      </c>
      <c r="F135" s="49">
        <v>56.768924310040397</v>
      </c>
      <c r="G135" s="49">
        <v>62.13191945979257</v>
      </c>
      <c r="H135" s="49">
        <v>60.230222365247528</v>
      </c>
      <c r="I135" s="49">
        <v>61.249144117491426</v>
      </c>
      <c r="J135" s="49">
        <v>60.365131903293374</v>
      </c>
      <c r="K135" s="49">
        <v>57.43900034284907</v>
      </c>
      <c r="L135" s="49">
        <v>82.548199310977338</v>
      </c>
      <c r="M135" s="49">
        <v>79.196364755591546</v>
      </c>
      <c r="N135" s="49">
        <v>48.755492362997799</v>
      </c>
      <c r="O135" s="49">
        <v>59.620006839389134</v>
      </c>
      <c r="P135" s="49">
        <v>58.583178572349681</v>
      </c>
      <c r="Q135" s="49">
        <v>62.100934535052716</v>
      </c>
      <c r="R135" s="49">
        <v>56.293616134290005</v>
      </c>
      <c r="S135" s="49">
        <v>54.120240002671423</v>
      </c>
      <c r="T135" s="49">
        <v>52.747371090954786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DI135" s="34"/>
      <c r="DJ135" s="35"/>
      <c r="DK135" s="35"/>
      <c r="DL135" s="35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</row>
    <row r="136" spans="1:134" s="33" customFormat="1" ht="19.5" customHeight="1">
      <c r="A136" s="53" t="s">
        <v>11</v>
      </c>
      <c r="B136" s="46">
        <v>84.612903225806463</v>
      </c>
      <c r="C136" s="46">
        <v>73.88923379341793</v>
      </c>
      <c r="D136" s="46">
        <v>42.032258064516135</v>
      </c>
      <c r="E136" s="46">
        <v>59.666666666666671</v>
      </c>
      <c r="F136" s="46">
        <v>77.224796602033933</v>
      </c>
      <c r="G136" s="46">
        <v>70.880200745943753</v>
      </c>
      <c r="H136" s="46">
        <v>60.77737061214124</v>
      </c>
      <c r="I136" s="46">
        <v>64.475385230117496</v>
      </c>
      <c r="J136" s="46">
        <v>61.483316099673317</v>
      </c>
      <c r="K136" s="46">
        <v>71.544340400329858</v>
      </c>
      <c r="L136" s="46">
        <v>88.990966540596773</v>
      </c>
      <c r="M136" s="46">
        <v>63.166311955192256</v>
      </c>
      <c r="N136" s="46">
        <v>72.956402777079191</v>
      </c>
      <c r="O136" s="46">
        <v>81.196437807655656</v>
      </c>
      <c r="P136" s="46">
        <v>49.526679547475268</v>
      </c>
      <c r="Q136" s="46">
        <v>64.368241169023676</v>
      </c>
      <c r="R136" s="46">
        <v>68.549682825695967</v>
      </c>
      <c r="S136" s="46">
        <v>65.076500179313769</v>
      </c>
      <c r="T136" s="46">
        <v>53.633619624419943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DI136" s="34"/>
      <c r="DJ136" s="35"/>
      <c r="DK136" s="35"/>
      <c r="DL136" s="35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</row>
    <row r="137" spans="1:134" s="33" customFormat="1" ht="19.5" customHeight="1">
      <c r="A137" s="52" t="s">
        <v>161</v>
      </c>
      <c r="B137" s="49">
        <v>49.190531577665745</v>
      </c>
      <c r="C137" s="49">
        <v>25.198974558838252</v>
      </c>
      <c r="D137" s="49">
        <v>19.497593792180048</v>
      </c>
      <c r="E137" s="49">
        <v>29.66941409576836</v>
      </c>
      <c r="F137" s="49">
        <v>8.6120812887686213</v>
      </c>
      <c r="G137" s="49">
        <v>-1.4160445653006448</v>
      </c>
      <c r="H137" s="49">
        <v>10.612401249485224</v>
      </c>
      <c r="I137" s="49">
        <v>13.089565204498044</v>
      </c>
      <c r="J137" s="49">
        <v>7.837644767546351</v>
      </c>
      <c r="K137" s="49">
        <v>9.1433177498432627</v>
      </c>
      <c r="L137" s="49">
        <v>29.100889190023508</v>
      </c>
      <c r="M137" s="49">
        <v>44.35260876898414</v>
      </c>
      <c r="N137" s="49">
        <v>48.783599068806105</v>
      </c>
      <c r="O137" s="49">
        <v>34.531912982760204</v>
      </c>
      <c r="P137" s="49">
        <v>30.165021066906874</v>
      </c>
      <c r="Q137" s="49">
        <v>40.70806172109431</v>
      </c>
      <c r="R137" s="49">
        <v>20.28052059396785</v>
      </c>
      <c r="S137" s="49">
        <v>-0.82598730344886206</v>
      </c>
      <c r="T137" s="49">
        <v>11.665325066967554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DI137" s="34"/>
      <c r="DJ137" s="35"/>
      <c r="DK137" s="35"/>
      <c r="DL137" s="35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</row>
    <row r="138" spans="1:134" s="33" customFormat="1" ht="19.5" customHeight="1">
      <c r="A138" s="53" t="s">
        <v>12</v>
      </c>
      <c r="B138" s="46">
        <v>84.658090957928962</v>
      </c>
      <c r="C138" s="46">
        <v>92.687307384967738</v>
      </c>
      <c r="D138" s="46">
        <v>79.987886268814464</v>
      </c>
      <c r="E138" s="46">
        <v>82.456504548386164</v>
      </c>
      <c r="F138" s="46">
        <v>104.09078501178982</v>
      </c>
      <c r="G138" s="46">
        <v>92.518503884779591</v>
      </c>
      <c r="H138" s="46">
        <v>94.705192905443653</v>
      </c>
      <c r="I138" s="46">
        <v>94.86311548164727</v>
      </c>
      <c r="J138" s="46">
        <v>72.529980142694654</v>
      </c>
      <c r="K138" s="46">
        <v>86.116810074034333</v>
      </c>
      <c r="L138" s="46">
        <v>99.240789302146169</v>
      </c>
      <c r="M138" s="46">
        <v>86.907798018737708</v>
      </c>
      <c r="N138" s="46">
        <v>85.097755482183928</v>
      </c>
      <c r="O138" s="46">
        <v>88.53567096618805</v>
      </c>
      <c r="P138" s="46">
        <v>80.835112389199281</v>
      </c>
      <c r="Q138" s="46">
        <v>73.20097206229525</v>
      </c>
      <c r="R138" s="46">
        <v>101.40083068770706</v>
      </c>
      <c r="S138" s="46">
        <v>91.859056362965788</v>
      </c>
      <c r="T138" s="46">
        <v>93.907093848528262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DI138" s="34"/>
      <c r="DJ138" s="35"/>
      <c r="DK138" s="35"/>
      <c r="DL138" s="35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</row>
    <row r="139" spans="1:134" s="33" customFormat="1" ht="19.5" customHeight="1">
      <c r="A139" s="52" t="s">
        <v>13</v>
      </c>
      <c r="B139" s="49">
        <v>-68.67792389032256</v>
      </c>
      <c r="C139" s="49">
        <v>-79.300461892857101</v>
      </c>
      <c r="D139" s="49">
        <v>-103.22393438064515</v>
      </c>
      <c r="E139" s="49">
        <v>-95.331914873333318</v>
      </c>
      <c r="F139" s="49">
        <v>-67.189045611641944</v>
      </c>
      <c r="G139" s="49">
        <v>-64.309980567746905</v>
      </c>
      <c r="H139" s="49">
        <v>-71.195607638136039</v>
      </c>
      <c r="I139" s="49">
        <v>-68.380230351678208</v>
      </c>
      <c r="J139" s="49">
        <v>-73.961136405572972</v>
      </c>
      <c r="K139" s="49">
        <v>-76.523710370704435</v>
      </c>
      <c r="L139" s="49">
        <v>-83.344307246169791</v>
      </c>
      <c r="M139" s="49">
        <v>-60.869785112245765</v>
      </c>
      <c r="N139" s="49">
        <v>-76.306244382627398</v>
      </c>
      <c r="O139" s="49">
        <v>-81.276548480465451</v>
      </c>
      <c r="P139" s="49">
        <v>-96.138101548930351</v>
      </c>
      <c r="Q139" s="49">
        <v>-75.438339133453198</v>
      </c>
      <c r="R139" s="49">
        <v>-86.615432489689567</v>
      </c>
      <c r="S139" s="49">
        <v>-74.135518354251957</v>
      </c>
      <c r="T139" s="49">
        <v>-81.80853607582651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DI139" s="34"/>
      <c r="DJ139" s="35"/>
      <c r="DK139" s="35"/>
      <c r="DL139" s="35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</row>
    <row r="140" spans="1:134" s="33" customFormat="1" ht="19.5" customHeight="1">
      <c r="A140" s="53" t="s">
        <v>14</v>
      </c>
      <c r="B140" s="46">
        <v>12.120926919646717</v>
      </c>
      <c r="C140" s="46">
        <v>12.578283840844826</v>
      </c>
      <c r="D140" s="46">
        <v>4.5036887535052283</v>
      </c>
      <c r="E140" s="46">
        <v>20.541812506748506</v>
      </c>
      <c r="F140" s="46">
        <v>74.578058868322984</v>
      </c>
      <c r="G140" s="46">
        <v>49.536027029577141</v>
      </c>
      <c r="H140" s="46">
        <v>22.667432314522404</v>
      </c>
      <c r="I140" s="46">
        <v>26.089679199488526</v>
      </c>
      <c r="J140" s="46">
        <v>42.941865775165866</v>
      </c>
      <c r="K140" s="46">
        <v>31.954450286831012</v>
      </c>
      <c r="L140" s="46">
        <v>19.508313522633351</v>
      </c>
      <c r="M140" s="46">
        <v>25.315842179215949</v>
      </c>
      <c r="N140" s="46">
        <v>24.084136095099332</v>
      </c>
      <c r="O140" s="46">
        <v>13.507290568302622</v>
      </c>
      <c r="P140" s="46">
        <v>22.075393469609036</v>
      </c>
      <c r="Q140" s="46">
        <v>29.779052796783343</v>
      </c>
      <c r="R140" s="46">
        <v>74.835905801834045</v>
      </c>
      <c r="S140" s="46">
        <v>52.303994503092113</v>
      </c>
      <c r="T140" s="46">
        <v>24.791887536620756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DI140" s="34"/>
      <c r="DJ140" s="35"/>
      <c r="DK140" s="35"/>
      <c r="DL140" s="35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</row>
    <row r="141" spans="1:134" s="33" customFormat="1" ht="19.5" customHeight="1" thickBot="1">
      <c r="A141" s="52" t="s">
        <v>15</v>
      </c>
      <c r="B141" s="49">
        <v>71.962362618918576</v>
      </c>
      <c r="C141" s="49">
        <v>58.750806249795389</v>
      </c>
      <c r="D141" s="49">
        <v>32.364526517949329</v>
      </c>
      <c r="E141" s="49">
        <v>40.064199358914067</v>
      </c>
      <c r="F141" s="49">
        <v>30.282757141329572</v>
      </c>
      <c r="G141" s="49">
        <v>19.424970931596775</v>
      </c>
      <c r="H141" s="49">
        <v>37.759151039574867</v>
      </c>
      <c r="I141" s="49">
        <v>33.310954237549872</v>
      </c>
      <c r="J141" s="49">
        <v>33.433687675885828</v>
      </c>
      <c r="K141" s="49">
        <v>24.712795073322528</v>
      </c>
      <c r="L141" s="49">
        <v>59.072555702024154</v>
      </c>
      <c r="M141" s="49">
        <v>54.544131733050861</v>
      </c>
      <c r="N141" s="49">
        <v>49.34920929775005</v>
      </c>
      <c r="O141" s="49">
        <v>42.496702740372697</v>
      </c>
      <c r="P141" s="49">
        <v>35.365352634991794</v>
      </c>
      <c r="Q141" s="49">
        <v>33.981971513524094</v>
      </c>
      <c r="R141" s="49">
        <v>28.361946567517627</v>
      </c>
      <c r="S141" s="49">
        <v>20.573533627600508</v>
      </c>
      <c r="T141" s="49">
        <v>38.890446252296492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DI141" s="34"/>
      <c r="DJ141" s="35"/>
      <c r="DK141" s="35"/>
      <c r="DL141" s="35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</row>
    <row r="142" spans="1:134" s="33" customFormat="1" ht="19.5" customHeight="1" thickBot="1">
      <c r="A142" s="50" t="s">
        <v>16</v>
      </c>
      <c r="B142" s="51">
        <v>444.8293209781159</v>
      </c>
      <c r="C142" s="51">
        <v>411.89095942675027</v>
      </c>
      <c r="D142" s="51">
        <v>457.97727457689973</v>
      </c>
      <c r="E142" s="51">
        <v>390.81238593003314</v>
      </c>
      <c r="F142" s="51">
        <v>356.51875266352238</v>
      </c>
      <c r="G142" s="51">
        <v>357.12550212432211</v>
      </c>
      <c r="H142" s="51">
        <v>379.01051272006492</v>
      </c>
      <c r="I142" s="51">
        <v>425.60778507092215</v>
      </c>
      <c r="J142" s="51">
        <v>411.17357544566846</v>
      </c>
      <c r="K142" s="51">
        <v>352.83079943061574</v>
      </c>
      <c r="L142" s="51">
        <v>390.14654122248936</v>
      </c>
      <c r="M142" s="51">
        <v>431.93735178321106</v>
      </c>
      <c r="N142" s="51">
        <v>439.22557228025255</v>
      </c>
      <c r="O142" s="51">
        <v>434.06106625584141</v>
      </c>
      <c r="P142" s="51">
        <v>460.64947224071216</v>
      </c>
      <c r="Q142" s="51">
        <v>462.0194750966433</v>
      </c>
      <c r="R142" s="51">
        <v>468.67702097988251</v>
      </c>
      <c r="S142" s="51">
        <v>466.08235273809703</v>
      </c>
      <c r="T142" s="51">
        <v>469.726633743197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DI142" s="34"/>
      <c r="DJ142" s="35"/>
      <c r="DK142" s="35"/>
      <c r="DL142" s="35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</row>
    <row r="143" spans="1:134" s="33" customFormat="1" ht="19.5" customHeight="1">
      <c r="A143" s="45" t="s">
        <v>17</v>
      </c>
      <c r="B143" s="46">
        <v>14.301071926492824</v>
      </c>
      <c r="C143" s="46">
        <v>11.014031902245421</v>
      </c>
      <c r="D143" s="46">
        <v>20.029431417038516</v>
      </c>
      <c r="E143" s="46">
        <v>15.916083393762605</v>
      </c>
      <c r="F143" s="46">
        <v>20.440552171042061</v>
      </c>
      <c r="G143" s="46">
        <v>7.5930664519229722</v>
      </c>
      <c r="H143" s="46">
        <v>9.8366595239631422</v>
      </c>
      <c r="I143" s="46">
        <v>15.615806462450138</v>
      </c>
      <c r="J143" s="46">
        <v>15.907454686283987</v>
      </c>
      <c r="K143" s="46">
        <v>15.310560201752331</v>
      </c>
      <c r="L143" s="46">
        <v>18.407335613041898</v>
      </c>
      <c r="M143" s="46">
        <v>18.441027343519519</v>
      </c>
      <c r="N143" s="46">
        <v>15.433963626291224</v>
      </c>
      <c r="O143" s="46">
        <v>16.213640433261297</v>
      </c>
      <c r="P143" s="46">
        <v>16.402763643753779</v>
      </c>
      <c r="Q143" s="46">
        <v>8.8335083748779191</v>
      </c>
      <c r="R143" s="46">
        <v>10.234618812166246</v>
      </c>
      <c r="S143" s="46">
        <v>7.0217636555768728</v>
      </c>
      <c r="T143" s="46">
        <v>10.266809436432666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DI143" s="34"/>
      <c r="DJ143" s="35"/>
      <c r="DK143" s="35"/>
      <c r="DL143" s="35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</row>
    <row r="144" spans="1:134" s="33" customFormat="1" ht="19.5" customHeight="1">
      <c r="A144" s="48" t="s">
        <v>18</v>
      </c>
      <c r="B144" s="49">
        <v>254.4408199682195</v>
      </c>
      <c r="C144" s="49">
        <v>255.16577009923904</v>
      </c>
      <c r="D144" s="49">
        <v>259.51789205433829</v>
      </c>
      <c r="E144" s="49">
        <v>259.49818267903152</v>
      </c>
      <c r="F144" s="49">
        <v>228.55608993178504</v>
      </c>
      <c r="G144" s="49">
        <v>234.66748932006624</v>
      </c>
      <c r="H144" s="49">
        <v>245.49973577232683</v>
      </c>
      <c r="I144" s="49">
        <v>248.92731499972905</v>
      </c>
      <c r="J144" s="49">
        <v>245.25277598555033</v>
      </c>
      <c r="K144" s="49">
        <v>223.05557035465378</v>
      </c>
      <c r="L144" s="49">
        <v>230.33650794234234</v>
      </c>
      <c r="M144" s="49">
        <v>248.44572988601425</v>
      </c>
      <c r="N144" s="49">
        <v>230.70169400246886</v>
      </c>
      <c r="O144" s="49">
        <v>225.4045728397063</v>
      </c>
      <c r="P144" s="49">
        <v>237.04937277257028</v>
      </c>
      <c r="Q144" s="49">
        <v>226.18760140211288</v>
      </c>
      <c r="R144" s="49">
        <v>241.36671359227327</v>
      </c>
      <c r="S144" s="49">
        <v>249.26909882035707</v>
      </c>
      <c r="T144" s="49">
        <v>258.30207478553336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DI144" s="34"/>
      <c r="DJ144" s="35"/>
      <c r="DK144" s="35"/>
      <c r="DL144" s="35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</row>
    <row r="145" spans="1:134" s="33" customFormat="1" ht="19.5" customHeight="1">
      <c r="A145" s="45" t="s">
        <v>19</v>
      </c>
      <c r="B145" s="46">
        <v>42.908767524799316</v>
      </c>
      <c r="C145" s="46">
        <v>43.742577177271897</v>
      </c>
      <c r="D145" s="46">
        <v>44.559312754623285</v>
      </c>
      <c r="E145" s="46">
        <v>45.579988887828435</v>
      </c>
      <c r="F145" s="46">
        <v>35.522828401243345</v>
      </c>
      <c r="G145" s="46">
        <v>30.841520727682507</v>
      </c>
      <c r="H145" s="46">
        <v>33.277796541018347</v>
      </c>
      <c r="I145" s="46">
        <v>44.523970753220659</v>
      </c>
      <c r="J145" s="46">
        <v>46.13080572210341</v>
      </c>
      <c r="K145" s="46">
        <v>47.038789880232258</v>
      </c>
      <c r="L145" s="46">
        <v>50.676424920794545</v>
      </c>
      <c r="M145" s="46">
        <v>54.80721593281158</v>
      </c>
      <c r="N145" s="46">
        <v>37.029477266243347</v>
      </c>
      <c r="O145" s="46">
        <v>42.343624411242935</v>
      </c>
      <c r="P145" s="46">
        <v>41.426036098954839</v>
      </c>
      <c r="Q145" s="46">
        <v>43.199319722647147</v>
      </c>
      <c r="R145" s="46">
        <v>42.73645317367933</v>
      </c>
      <c r="S145" s="46">
        <v>44.11590897604151</v>
      </c>
      <c r="T145" s="46">
        <v>42.760703617003635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DI145" s="34"/>
      <c r="DJ145" s="35"/>
      <c r="DK145" s="35"/>
      <c r="DL145" s="35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</row>
    <row r="146" spans="1:134" s="33" customFormat="1" ht="19.5" customHeight="1">
      <c r="A146" s="48" t="s">
        <v>20</v>
      </c>
      <c r="B146" s="49">
        <v>202.29084216962161</v>
      </c>
      <c r="C146" s="49">
        <v>172.14542265096969</v>
      </c>
      <c r="D146" s="49">
        <v>201.15544605021506</v>
      </c>
      <c r="E146" s="49">
        <v>145.70942543817284</v>
      </c>
      <c r="F146" s="49">
        <v>166.25831534666958</v>
      </c>
      <c r="G146" s="49">
        <v>171.25870324912671</v>
      </c>
      <c r="H146" s="49">
        <v>159.26576107636308</v>
      </c>
      <c r="I146" s="49">
        <v>165.72110363331302</v>
      </c>
      <c r="J146" s="49">
        <v>147.08118173951254</v>
      </c>
      <c r="K146" s="49">
        <v>116.40395942545184</v>
      </c>
      <c r="L146" s="49">
        <v>144.95980654215924</v>
      </c>
      <c r="M146" s="49">
        <v>164.85574467529239</v>
      </c>
      <c r="N146" s="49">
        <v>205.2532095442773</v>
      </c>
      <c r="O146" s="49">
        <v>196.13011820666335</v>
      </c>
      <c r="P146" s="49">
        <v>226.32504899624743</v>
      </c>
      <c r="Q146" s="49">
        <v>244.12125929518845</v>
      </c>
      <c r="R146" s="49">
        <v>224.74217072177291</v>
      </c>
      <c r="S146" s="49">
        <v>221.14541094992416</v>
      </c>
      <c r="T146" s="49">
        <v>203.73884889297568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DI146" s="34"/>
      <c r="DJ146" s="35"/>
      <c r="DK146" s="35"/>
      <c r="DL146" s="35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</row>
    <row r="147" spans="1:134" s="33" customFormat="1" ht="19.5" customHeight="1">
      <c r="A147" s="45" t="s">
        <v>21</v>
      </c>
      <c r="B147" s="46">
        <v>36.821396963922638</v>
      </c>
      <c r="C147" s="46">
        <v>37.09396958335617</v>
      </c>
      <c r="D147" s="46">
        <v>35.823303982762695</v>
      </c>
      <c r="E147" s="46">
        <v>39.070121507918657</v>
      </c>
      <c r="F147" s="46">
        <v>33.358130879665481</v>
      </c>
      <c r="G147" s="46">
        <v>29.354541748025284</v>
      </c>
      <c r="H147" s="46">
        <v>29.265811669305016</v>
      </c>
      <c r="I147" s="46">
        <v>30.100269066310609</v>
      </c>
      <c r="J147" s="46">
        <v>28.055450244196209</v>
      </c>
      <c r="K147" s="46">
        <v>29.715232530468377</v>
      </c>
      <c r="L147" s="46">
        <v>27.660115337319148</v>
      </c>
      <c r="M147" s="46">
        <v>26.468283317004179</v>
      </c>
      <c r="N147" s="46">
        <v>37.457701024816423</v>
      </c>
      <c r="O147" s="46">
        <v>37.639659567925825</v>
      </c>
      <c r="P147" s="46">
        <v>36.212580255170714</v>
      </c>
      <c r="Q147" s="46">
        <v>39.257378592436226</v>
      </c>
      <c r="R147" s="46">
        <v>33.520496984072054</v>
      </c>
      <c r="S147" s="46">
        <v>29.502261799041392</v>
      </c>
      <c r="T147" s="46">
        <v>29.370169888753118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DI147" s="34"/>
      <c r="DJ147" s="35"/>
      <c r="DK147" s="35"/>
      <c r="DL147" s="35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</row>
    <row r="148" spans="1:134" s="33" customFormat="1" ht="19.5" customHeight="1">
      <c r="A148" s="48" t="s">
        <v>22</v>
      </c>
      <c r="B148" s="49">
        <v>-78.449038757278061</v>
      </c>
      <c r="C148" s="49">
        <v>-82.879434106055939</v>
      </c>
      <c r="D148" s="49">
        <v>-87.1248315388425</v>
      </c>
      <c r="E148" s="49">
        <v>-83.32318521782679</v>
      </c>
      <c r="F148" s="49">
        <v>-77.0911819244306</v>
      </c>
      <c r="G148" s="49">
        <v>-84.14490022349618</v>
      </c>
      <c r="H148" s="49">
        <v>-79.098621557296042</v>
      </c>
      <c r="I148" s="49">
        <v>-81.555796901311282</v>
      </c>
      <c r="J148" s="49">
        <v>-79.571935381690921</v>
      </c>
      <c r="K148" s="49">
        <v>-74.678942512424499</v>
      </c>
      <c r="L148" s="49">
        <v>-80.45822009914545</v>
      </c>
      <c r="M148" s="49">
        <v>-81.506830751006987</v>
      </c>
      <c r="N148" s="49">
        <v>-78.785106888619268</v>
      </c>
      <c r="O148" s="49">
        <v>-83.234481624647159</v>
      </c>
      <c r="P148" s="49">
        <v>-87.498065931417642</v>
      </c>
      <c r="Q148" s="49">
        <v>-83.68013372346995</v>
      </c>
      <c r="R148" s="49">
        <v>-77.421433127793165</v>
      </c>
      <c r="S148" s="49">
        <v>-84.505368877133805</v>
      </c>
      <c r="T148" s="49">
        <v>-79.437472438830397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DI148" s="34"/>
      <c r="DJ148" s="35"/>
      <c r="DK148" s="35"/>
      <c r="DL148" s="35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</row>
    <row r="149" spans="1:134" s="33" customFormat="1" ht="19.5" customHeight="1" thickBot="1">
      <c r="A149" s="45" t="s">
        <v>23</v>
      </c>
      <c r="B149" s="46">
        <v>-27.484538817661985</v>
      </c>
      <c r="C149" s="46">
        <v>-24.391377880276082</v>
      </c>
      <c r="D149" s="46">
        <v>-15.983280143235561</v>
      </c>
      <c r="E149" s="46">
        <v>-31.638230758854149</v>
      </c>
      <c r="F149" s="46">
        <v>-50.525982142452506</v>
      </c>
      <c r="G149" s="46">
        <v>-32.444919149005443</v>
      </c>
      <c r="H149" s="46">
        <v>-19.036630305615517</v>
      </c>
      <c r="I149" s="46">
        <v>2.2751170572099113</v>
      </c>
      <c r="J149" s="46">
        <v>8.3178424497129413</v>
      </c>
      <c r="K149" s="46">
        <v>-4.0143704495183101</v>
      </c>
      <c r="L149" s="46">
        <v>-1.4354290340223201</v>
      </c>
      <c r="M149" s="46">
        <v>0.42618137957617819</v>
      </c>
      <c r="N149" s="46">
        <v>-7.8653662952253285</v>
      </c>
      <c r="O149" s="46">
        <v>-0.43606757831116738</v>
      </c>
      <c r="P149" s="46">
        <v>-9.2682635945672018</v>
      </c>
      <c r="Q149" s="46">
        <v>-15.899458567149338</v>
      </c>
      <c r="R149" s="46">
        <v>-6.5019991762881091</v>
      </c>
      <c r="S149" s="46">
        <v>-0.46672258571015846</v>
      </c>
      <c r="T149" s="46">
        <v>4.7254995613289452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DI149" s="34"/>
      <c r="DJ149" s="35"/>
      <c r="DK149" s="35"/>
      <c r="DL149" s="35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</row>
    <row r="150" spans="1:134" s="33" customFormat="1" ht="19.5" customHeight="1" thickBot="1">
      <c r="A150" s="50" t="s">
        <v>24</v>
      </c>
      <c r="B150" s="51">
        <v>620.91576855670439</v>
      </c>
      <c r="C150" s="51">
        <v>608.20976646552003</v>
      </c>
      <c r="D150" s="51">
        <v>605.39571960666308</v>
      </c>
      <c r="E150" s="51">
        <v>581.80593368865402</v>
      </c>
      <c r="F150" s="51">
        <v>628.70988871766986</v>
      </c>
      <c r="G150" s="51">
        <v>660.6984086759046</v>
      </c>
      <c r="H150" s="51">
        <v>662.50338314886358</v>
      </c>
      <c r="I150" s="51">
        <v>629.45746095185825</v>
      </c>
      <c r="J150" s="51">
        <v>563.72674362318162</v>
      </c>
      <c r="K150" s="51">
        <v>529.84403943871257</v>
      </c>
      <c r="L150" s="51">
        <v>683.67867097969156</v>
      </c>
      <c r="M150" s="51">
        <v>675.4112037071543</v>
      </c>
      <c r="N150" s="51">
        <v>659.30822700262604</v>
      </c>
      <c r="O150" s="51">
        <v>650.34704996086111</v>
      </c>
      <c r="P150" s="51">
        <v>621.07006315069009</v>
      </c>
      <c r="Q150" s="51">
        <v>577.53379138111143</v>
      </c>
      <c r="R150" s="51">
        <v>617.76375976987799</v>
      </c>
      <c r="S150" s="51">
        <v>649.10555699626423</v>
      </c>
      <c r="T150" s="51">
        <v>648.88101758928906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DI150" s="34"/>
      <c r="DJ150" s="35"/>
      <c r="DK150" s="35"/>
      <c r="DL150" s="35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</row>
    <row r="151" spans="1:134" s="33" customFormat="1" ht="19.5" customHeight="1">
      <c r="A151" s="45" t="s">
        <v>25</v>
      </c>
      <c r="B151" s="46">
        <v>529.76540596629263</v>
      </c>
      <c r="C151" s="46">
        <v>504.60616658025435</v>
      </c>
      <c r="D151" s="46">
        <v>508.22173523098309</v>
      </c>
      <c r="E151" s="46">
        <v>509.76408029155971</v>
      </c>
      <c r="F151" s="46">
        <v>514.92167535260432</v>
      </c>
      <c r="G151" s="46">
        <v>542.62599043245746</v>
      </c>
      <c r="H151" s="46">
        <v>554.08057546089299</v>
      </c>
      <c r="I151" s="46">
        <v>522.20760735263138</v>
      </c>
      <c r="J151" s="46">
        <v>448.16986027043845</v>
      </c>
      <c r="K151" s="46">
        <v>434.36600803301462</v>
      </c>
      <c r="L151" s="46">
        <v>552.06206782270078</v>
      </c>
      <c r="M151" s="46">
        <v>562.80244826705712</v>
      </c>
      <c r="N151" s="46">
        <v>544.62822953227555</v>
      </c>
      <c r="O151" s="46">
        <v>542.78002631505785</v>
      </c>
      <c r="P151" s="46">
        <v>510.79043257464701</v>
      </c>
      <c r="Q151" s="46">
        <v>467.27221295709984</v>
      </c>
      <c r="R151" s="46">
        <v>478.34491461724986</v>
      </c>
      <c r="S151" s="46">
        <v>519.96420783295287</v>
      </c>
      <c r="T151" s="46">
        <v>528.18596605923744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DI151" s="34"/>
      <c r="DJ151" s="35"/>
      <c r="DK151" s="35"/>
      <c r="DL151" s="35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</row>
    <row r="152" spans="1:134" s="33" customFormat="1" ht="19.5" customHeight="1">
      <c r="A152" s="48" t="s">
        <v>26</v>
      </c>
      <c r="B152" s="49">
        <v>42.124926470450546</v>
      </c>
      <c r="C152" s="49">
        <v>58.386591994076269</v>
      </c>
      <c r="D152" s="49">
        <v>55.459774157723601</v>
      </c>
      <c r="E152" s="49">
        <v>40.054730276387687</v>
      </c>
      <c r="F152" s="49">
        <v>43.981671568302602</v>
      </c>
      <c r="G152" s="49">
        <v>56.60187555324373</v>
      </c>
      <c r="H152" s="49">
        <v>43.226974030533327</v>
      </c>
      <c r="I152" s="49">
        <v>42.242524250522607</v>
      </c>
      <c r="J152" s="49">
        <v>41.538245683757054</v>
      </c>
      <c r="K152" s="49">
        <v>39.89210991533654</v>
      </c>
      <c r="L152" s="49">
        <v>50.992239548834092</v>
      </c>
      <c r="M152" s="49">
        <v>48.599930320529907</v>
      </c>
      <c r="N152" s="49">
        <v>60.301055497302585</v>
      </c>
      <c r="O152" s="49">
        <v>61.104727236388939</v>
      </c>
      <c r="P152" s="49">
        <v>62.85180295633387</v>
      </c>
      <c r="Q152" s="49">
        <v>62.380299741139915</v>
      </c>
      <c r="R152" s="49">
        <v>66.61918151250056</v>
      </c>
      <c r="S152" s="49">
        <v>56.713868477055982</v>
      </c>
      <c r="T152" s="49">
        <v>40.500386823909622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DI152" s="34"/>
      <c r="DJ152" s="35"/>
      <c r="DK152" s="35"/>
      <c r="DL152" s="35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</row>
    <row r="153" spans="1:134" s="33" customFormat="1" ht="19.5" customHeight="1">
      <c r="A153" s="45" t="s">
        <v>27</v>
      </c>
      <c r="B153" s="46">
        <v>27.996217624275978</v>
      </c>
      <c r="C153" s="46">
        <v>31.823692755854552</v>
      </c>
      <c r="D153" s="46">
        <v>26.802258475790602</v>
      </c>
      <c r="E153" s="46">
        <v>22.152567830884315</v>
      </c>
      <c r="F153" s="46">
        <v>44.494935386765334</v>
      </c>
      <c r="G153" s="46">
        <v>31.104284560145764</v>
      </c>
      <c r="H153" s="46">
        <v>35.166616197056598</v>
      </c>
      <c r="I153" s="46">
        <v>37.426051393731349</v>
      </c>
      <c r="J153" s="46">
        <v>46.063569667214097</v>
      </c>
      <c r="K153" s="46">
        <v>24.998809136559213</v>
      </c>
      <c r="L153" s="46">
        <v>47.514707022800437</v>
      </c>
      <c r="M153" s="46">
        <v>39.298497500141366</v>
      </c>
      <c r="N153" s="46">
        <v>38.700863466305343</v>
      </c>
      <c r="O153" s="46">
        <v>33.394820995635442</v>
      </c>
      <c r="P153" s="46">
        <v>40.159007096364462</v>
      </c>
      <c r="Q153" s="46">
        <v>35.777090373707971</v>
      </c>
      <c r="R153" s="46">
        <v>45.088485464008158</v>
      </c>
      <c r="S153" s="46">
        <v>39.680981733374487</v>
      </c>
      <c r="T153" s="46">
        <v>47.800910725140945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DI153" s="34"/>
      <c r="DJ153" s="35"/>
      <c r="DK153" s="35"/>
      <c r="DL153" s="35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</row>
    <row r="154" spans="1:134" s="33" customFormat="1" ht="19.5" customHeight="1" thickBot="1">
      <c r="A154" s="48" t="s">
        <v>28</v>
      </c>
      <c r="B154" s="49">
        <v>21.0292184956852</v>
      </c>
      <c r="C154" s="49">
        <v>13.393315135334888</v>
      </c>
      <c r="D154" s="49">
        <v>14.911951742165797</v>
      </c>
      <c r="E154" s="49">
        <v>9.8345552898223332</v>
      </c>
      <c r="F154" s="49">
        <v>25.311606409997694</v>
      </c>
      <c r="G154" s="49">
        <v>30.366258130057645</v>
      </c>
      <c r="H154" s="49">
        <v>30.029217460380664</v>
      </c>
      <c r="I154" s="49">
        <v>27.581277954972961</v>
      </c>
      <c r="J154" s="49">
        <v>27.95506800177202</v>
      </c>
      <c r="K154" s="49">
        <v>30.587112353802183</v>
      </c>
      <c r="L154" s="49">
        <v>33.109656585356333</v>
      </c>
      <c r="M154" s="49">
        <v>24.710327619425925</v>
      </c>
      <c r="N154" s="49">
        <v>15.678078506742509</v>
      </c>
      <c r="O154" s="49">
        <v>13.06747541377888</v>
      </c>
      <c r="P154" s="49">
        <v>7.2688205233447434</v>
      </c>
      <c r="Q154" s="49">
        <v>12.104188309163646</v>
      </c>
      <c r="R154" s="49">
        <v>27.711178176119461</v>
      </c>
      <c r="S154" s="49">
        <v>32.746498952880984</v>
      </c>
      <c r="T154" s="49">
        <v>32.393753981001055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DI154" s="34"/>
      <c r="DJ154" s="35"/>
      <c r="DK154" s="35"/>
      <c r="DL154" s="35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</row>
    <row r="155" spans="1:134" s="33" customFormat="1" ht="19.5" customHeight="1" thickBot="1">
      <c r="A155" s="50" t="s">
        <v>29</v>
      </c>
      <c r="B155" s="51">
        <v>-722.0414795815816</v>
      </c>
      <c r="C155" s="51">
        <v>-943.29587313096522</v>
      </c>
      <c r="D155" s="51">
        <v>-687.3929862176924</v>
      </c>
      <c r="E155" s="51">
        <v>-707.82905951894327</v>
      </c>
      <c r="F155" s="51">
        <v>-780.45557581719868</v>
      </c>
      <c r="G155" s="51">
        <v>-873.93377350947071</v>
      </c>
      <c r="H155" s="51">
        <v>-740.73725205252367</v>
      </c>
      <c r="I155" s="51">
        <v>-662.40684419615309</v>
      </c>
      <c r="J155" s="51">
        <v>-775.00301859369938</v>
      </c>
      <c r="K155" s="51">
        <v>-942.68539039700784</v>
      </c>
      <c r="L155" s="51">
        <v>-842.0355993435237</v>
      </c>
      <c r="M155" s="51">
        <v>-829.27309561423885</v>
      </c>
      <c r="N155" s="51">
        <v>-700.02299444045707</v>
      </c>
      <c r="O155" s="51">
        <v>-785.68469561695269</v>
      </c>
      <c r="P155" s="51">
        <v>-786.92196678044752</v>
      </c>
      <c r="Q155" s="51">
        <v>-921.10103151342093</v>
      </c>
      <c r="R155" s="51">
        <v>-1035.7547914959621</v>
      </c>
      <c r="S155" s="51">
        <v>-919.56223370608438</v>
      </c>
      <c r="T155" s="51">
        <v>-771.70336087052738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DI155" s="34"/>
      <c r="DJ155" s="35"/>
      <c r="DK155" s="35"/>
      <c r="DL155" s="35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</row>
    <row r="156" spans="1:134" s="33" customFormat="1" ht="19.5" customHeight="1">
      <c r="A156" s="45" t="s">
        <v>30</v>
      </c>
      <c r="B156" s="46">
        <v>-206.83559942903219</v>
      </c>
      <c r="C156" s="46">
        <v>-267.58412800357155</v>
      </c>
      <c r="D156" s="46">
        <v>-218.82254880967741</v>
      </c>
      <c r="E156" s="46">
        <v>-278.11956693999969</v>
      </c>
      <c r="F156" s="46">
        <v>-196.34121398387106</v>
      </c>
      <c r="G156" s="46">
        <v>-213.59741608539321</v>
      </c>
      <c r="H156" s="46">
        <v>-93.175752003711864</v>
      </c>
      <c r="I156" s="46">
        <v>-76.027965419029101</v>
      </c>
      <c r="J156" s="46">
        <v>-256.25309768874251</v>
      </c>
      <c r="K156" s="46">
        <v>-336.89616704464743</v>
      </c>
      <c r="L156" s="46">
        <v>-247.34164985260611</v>
      </c>
      <c r="M156" s="46">
        <v>-204.68139538156413</v>
      </c>
      <c r="N156" s="46">
        <v>-79.357274192448585</v>
      </c>
      <c r="O156" s="46">
        <v>-43.7674228221465</v>
      </c>
      <c r="P156" s="46">
        <v>-109.63067899609882</v>
      </c>
      <c r="Q156" s="46">
        <v>-227.82153057324172</v>
      </c>
      <c r="R156" s="46">
        <v>-292.08907747119599</v>
      </c>
      <c r="S156" s="46">
        <v>-205.115657209353</v>
      </c>
      <c r="T156" s="46">
        <v>-67.87449527966055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DI156" s="34"/>
      <c r="DJ156" s="35"/>
      <c r="DK156" s="35"/>
      <c r="DL156" s="35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</row>
    <row r="157" spans="1:134" s="33" customFormat="1" ht="19.5" customHeight="1">
      <c r="A157" s="48" t="s">
        <v>31</v>
      </c>
      <c r="B157" s="49">
        <v>46.19032258064513</v>
      </c>
      <c r="C157" s="49">
        <v>45.906428571428549</v>
      </c>
      <c r="D157" s="49">
        <v>59.080645161290306</v>
      </c>
      <c r="E157" s="49">
        <v>52.39200000000001</v>
      </c>
      <c r="F157" s="49">
        <v>54.139354838709693</v>
      </c>
      <c r="G157" s="49">
        <v>48.842972435219608</v>
      </c>
      <c r="H157" s="49">
        <v>51.912511190864024</v>
      </c>
      <c r="I157" s="49">
        <v>71.102880332049637</v>
      </c>
      <c r="J157" s="49">
        <v>87.552541392242432</v>
      </c>
      <c r="K157" s="49">
        <v>55.589611295402534</v>
      </c>
      <c r="L157" s="49">
        <v>65.612623802175705</v>
      </c>
      <c r="M157" s="49">
        <v>57.179572881926347</v>
      </c>
      <c r="N157" s="49">
        <v>57.618814010800804</v>
      </c>
      <c r="O157" s="49">
        <v>34.394494489662463</v>
      </c>
      <c r="P157" s="49">
        <v>33.782891381026815</v>
      </c>
      <c r="Q157" s="49">
        <v>19.772457986924621</v>
      </c>
      <c r="R157" s="49">
        <v>43.418494574400057</v>
      </c>
      <c r="S157" s="49">
        <v>28.729097677603974</v>
      </c>
      <c r="T157" s="49">
        <v>53.032110899139255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DI157" s="34"/>
      <c r="DJ157" s="35"/>
      <c r="DK157" s="35"/>
      <c r="DL157" s="35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</row>
    <row r="158" spans="1:134" s="33" customFormat="1" ht="19.5" customHeight="1">
      <c r="A158" s="45" t="s">
        <v>32</v>
      </c>
      <c r="B158" s="46">
        <v>88.675764760262467</v>
      </c>
      <c r="C158" s="46">
        <v>68.891187592386814</v>
      </c>
      <c r="D158" s="46">
        <v>117.70448550219896</v>
      </c>
      <c r="E158" s="46">
        <v>85.508597383614529</v>
      </c>
      <c r="F158" s="46">
        <v>86.260653635780301</v>
      </c>
      <c r="G158" s="46">
        <v>57.257857084824352</v>
      </c>
      <c r="H158" s="46">
        <v>78.019259943306423</v>
      </c>
      <c r="I158" s="46">
        <v>92.810161001594963</v>
      </c>
      <c r="J158" s="46">
        <v>104.81855937022088</v>
      </c>
      <c r="K158" s="46">
        <v>126.00783078507655</v>
      </c>
      <c r="L158" s="46">
        <v>108.99306802707059</v>
      </c>
      <c r="M158" s="46">
        <v>93.886874776453709</v>
      </c>
      <c r="N158" s="46">
        <v>84.308547034570921</v>
      </c>
      <c r="O158" s="46">
        <v>78.207185889735314</v>
      </c>
      <c r="P158" s="46">
        <v>115.20361589997697</v>
      </c>
      <c r="Q158" s="46">
        <v>83.939286285607892</v>
      </c>
      <c r="R158" s="46">
        <v>74.130060096012855</v>
      </c>
      <c r="S158" s="46">
        <v>55.584047292303239</v>
      </c>
      <c r="T158" s="46">
        <v>65.16732506555914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DI158" s="34"/>
      <c r="DJ158" s="35"/>
      <c r="DK158" s="35"/>
      <c r="DL158" s="35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</row>
    <row r="159" spans="1:134" s="33" customFormat="1" ht="19.5" customHeight="1">
      <c r="A159" s="48" t="s">
        <v>33</v>
      </c>
      <c r="B159" s="49">
        <v>-652.35547728293034</v>
      </c>
      <c r="C159" s="49">
        <v>-715.07848298174542</v>
      </c>
      <c r="D159" s="49">
        <v>-652.60636033082437</v>
      </c>
      <c r="E159" s="49">
        <v>-609.89710465950725</v>
      </c>
      <c r="F159" s="49">
        <v>-669.51052856333195</v>
      </c>
      <c r="G159" s="49">
        <v>-695.28758827172157</v>
      </c>
      <c r="H159" s="49">
        <v>-721.8436786359548</v>
      </c>
      <c r="I159" s="49">
        <v>-682.05687478662696</v>
      </c>
      <c r="J159" s="49">
        <v>-668.59062540106197</v>
      </c>
      <c r="K159" s="49">
        <v>-717.21076844235142</v>
      </c>
      <c r="L159" s="49">
        <v>-719.70216642810351</v>
      </c>
      <c r="M159" s="49">
        <v>-715.01343500328903</v>
      </c>
      <c r="N159" s="49">
        <v>-693.92145092596331</v>
      </c>
      <c r="O159" s="49">
        <v>-769.55322137551252</v>
      </c>
      <c r="P159" s="49">
        <v>-669.38629148068912</v>
      </c>
      <c r="Q159" s="49">
        <v>-724.28719254488988</v>
      </c>
      <c r="R159" s="49">
        <v>-742.33018157759761</v>
      </c>
      <c r="S159" s="49">
        <v>-706.97778778503175</v>
      </c>
      <c r="T159" s="49">
        <v>-739.00553097883335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DI159" s="34"/>
      <c r="DJ159" s="35"/>
      <c r="DK159" s="35"/>
      <c r="DL159" s="35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</row>
    <row r="160" spans="1:134" s="33" customFormat="1" ht="19.5" customHeight="1">
      <c r="A160" s="45" t="s">
        <v>34</v>
      </c>
      <c r="B160" s="46">
        <v>78.225806451612925</v>
      </c>
      <c r="C160" s="46">
        <v>63.504080547117951</v>
      </c>
      <c r="D160" s="46">
        <v>85.783426150611461</v>
      </c>
      <c r="E160" s="46">
        <v>115.26666666666668</v>
      </c>
      <c r="F160" s="46">
        <v>37.935483870967744</v>
      </c>
      <c r="G160" s="46">
        <v>19.313174395715663</v>
      </c>
      <c r="H160" s="46">
        <v>50.443624821883105</v>
      </c>
      <c r="I160" s="46">
        <v>33.741266435663107</v>
      </c>
      <c r="J160" s="46">
        <v>62.214193768178347</v>
      </c>
      <c r="K160" s="46">
        <v>44.809582172431533</v>
      </c>
      <c r="L160" s="46">
        <v>51.246358431403166</v>
      </c>
      <c r="M160" s="46">
        <v>31.715679861189926</v>
      </c>
      <c r="N160" s="46">
        <v>50.862074824868728</v>
      </c>
      <c r="O160" s="46">
        <v>54.304093868010227</v>
      </c>
      <c r="P160" s="46">
        <v>14.943343727973428</v>
      </c>
      <c r="Q160" s="46">
        <v>22.468741830001989</v>
      </c>
      <c r="R160" s="46">
        <v>8.023794989339109</v>
      </c>
      <c r="S160" s="46">
        <v>8.8225112387709714</v>
      </c>
      <c r="T160" s="46">
        <v>50.467731783603313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DI160" s="34"/>
      <c r="DJ160" s="35"/>
      <c r="DK160" s="35"/>
      <c r="DL160" s="35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</row>
    <row r="161" spans="1:134" s="33" customFormat="1" ht="19.5" customHeight="1">
      <c r="A161" s="48" t="s">
        <v>35</v>
      </c>
      <c r="B161" s="49">
        <v>26.936910350481234</v>
      </c>
      <c r="C161" s="49">
        <v>22.233988758392329</v>
      </c>
      <c r="D161" s="49">
        <v>26.980968529788328</v>
      </c>
      <c r="E161" s="49">
        <v>35.955669218327728</v>
      </c>
      <c r="F161" s="49">
        <v>5.2484630158786061</v>
      </c>
      <c r="G161" s="49">
        <v>0.52498159089211072</v>
      </c>
      <c r="H161" s="49">
        <v>2.667563463282363E-2</v>
      </c>
      <c r="I161" s="49">
        <v>5.8883061597655342</v>
      </c>
      <c r="J161" s="49">
        <v>-1.7138667778665564</v>
      </c>
      <c r="K161" s="49">
        <v>-1.9300385091561978</v>
      </c>
      <c r="L161" s="49">
        <v>-7.6226957590225481</v>
      </c>
      <c r="M161" s="49">
        <v>2.411826493132871</v>
      </c>
      <c r="N161" s="49">
        <v>3.8783631031567722</v>
      </c>
      <c r="O161" s="49">
        <v>8.5602872558592509</v>
      </c>
      <c r="P161" s="49">
        <v>8.4565344331515746</v>
      </c>
      <c r="Q161" s="49">
        <v>9.4627600165708472</v>
      </c>
      <c r="R161" s="49">
        <v>4.1712155117246752</v>
      </c>
      <c r="S161" s="49">
        <v>5.381513347433355</v>
      </c>
      <c r="T161" s="49">
        <v>-4.9098243822970247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DI161" s="34"/>
      <c r="DJ161" s="35"/>
      <c r="DK161" s="35"/>
      <c r="DL161" s="35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</row>
    <row r="162" spans="1:134" s="33" customFormat="1" ht="19.5" customHeight="1">
      <c r="A162" s="45" t="s">
        <v>36</v>
      </c>
      <c r="B162" s="46">
        <v>63.765469669304132</v>
      </c>
      <c r="C162" s="46">
        <v>52.560646900269546</v>
      </c>
      <c r="D162" s="46">
        <v>51.370746441088713</v>
      </c>
      <c r="E162" s="46">
        <v>48.24286642765793</v>
      </c>
      <c r="F162" s="46">
        <v>46.754406202895176</v>
      </c>
      <c r="G162" s="46">
        <v>58.037558191470296</v>
      </c>
      <c r="H162" s="46">
        <v>40.044440696230993</v>
      </c>
      <c r="I162" s="46">
        <v>49.207187183104267</v>
      </c>
      <c r="J162" s="46">
        <v>56.123010858935515</v>
      </c>
      <c r="K162" s="46">
        <v>53.712679013057119</v>
      </c>
      <c r="L162" s="46">
        <v>45.833973829304796</v>
      </c>
      <c r="M162" s="46">
        <v>56.596982851863743</v>
      </c>
      <c r="N162" s="46">
        <v>54.291327519614271</v>
      </c>
      <c r="O162" s="46">
        <v>55.783336508347524</v>
      </c>
      <c r="P162" s="46">
        <v>57.462280911799944</v>
      </c>
      <c r="Q162" s="46">
        <v>50.107798826016477</v>
      </c>
      <c r="R162" s="46">
        <v>51.890448932901734</v>
      </c>
      <c r="S162" s="46">
        <v>61.797013977337528</v>
      </c>
      <c r="T162" s="46">
        <v>56.591021338416553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DI162" s="34"/>
      <c r="DJ162" s="35"/>
      <c r="DK162" s="35"/>
      <c r="DL162" s="35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</row>
    <row r="163" spans="1:134" s="33" customFormat="1" ht="19.5" customHeight="1">
      <c r="A163" s="48" t="s">
        <v>37</v>
      </c>
      <c r="B163" s="49">
        <v>25.181463923987039</v>
      </c>
      <c r="C163" s="49">
        <v>25.174547055056834</v>
      </c>
      <c r="D163" s="49">
        <v>29.914503337745444</v>
      </c>
      <c r="E163" s="49">
        <v>30.20234344250872</v>
      </c>
      <c r="F163" s="49">
        <v>32.611327257293397</v>
      </c>
      <c r="G163" s="49">
        <v>36.217399341124548</v>
      </c>
      <c r="H163" s="49">
        <v>27.407178783292771</v>
      </c>
      <c r="I163" s="49">
        <v>25.713906840709214</v>
      </c>
      <c r="J163" s="49">
        <v>30.220558102778426</v>
      </c>
      <c r="K163" s="49">
        <v>24.961715178500906</v>
      </c>
      <c r="L163" s="49">
        <v>29.066182272376516</v>
      </c>
      <c r="M163" s="49">
        <v>34.731956616274488</v>
      </c>
      <c r="N163" s="49">
        <v>21.883873373252683</v>
      </c>
      <c r="O163" s="49">
        <v>16.589404142553231</v>
      </c>
      <c r="P163" s="49">
        <v>10.734042649075349</v>
      </c>
      <c r="Q163" s="49">
        <v>6.866435614090534</v>
      </c>
      <c r="R163" s="49">
        <v>7.9082618528721156</v>
      </c>
      <c r="S163" s="49">
        <v>10.283494192258019</v>
      </c>
      <c r="T163" s="49">
        <v>1.5985248506379932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DI163" s="34"/>
      <c r="DJ163" s="35"/>
      <c r="DK163" s="35"/>
      <c r="DL163" s="35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</row>
    <row r="164" spans="1:134" s="33" customFormat="1" ht="19.5" customHeight="1">
      <c r="A164" s="45" t="s">
        <v>61</v>
      </c>
      <c r="B164" s="46">
        <v>-88.426861432339223</v>
      </c>
      <c r="C164" s="46">
        <v>-135.40026954177898</v>
      </c>
      <c r="D164" s="46">
        <v>-87.687360519375133</v>
      </c>
      <c r="E164" s="46">
        <v>-115.94779874213836</v>
      </c>
      <c r="F164" s="46">
        <v>-99.522824102251974</v>
      </c>
      <c r="G164" s="46">
        <v>-96.303167133107124</v>
      </c>
      <c r="H164" s="46">
        <v>-93.347466878408326</v>
      </c>
      <c r="I164" s="46">
        <v>-92.32888801172821</v>
      </c>
      <c r="J164" s="46">
        <v>-99.016195601930519</v>
      </c>
      <c r="K164" s="46">
        <v>-112.06773898817872</v>
      </c>
      <c r="L164" s="46">
        <v>-84.676818201433036</v>
      </c>
      <c r="M164" s="46">
        <v>-102.18121600715878</v>
      </c>
      <c r="N164" s="46">
        <v>-96.767940233290673</v>
      </c>
      <c r="O164" s="46">
        <v>-116.78868851779131</v>
      </c>
      <c r="P164" s="46">
        <v>-131.07802012467752</v>
      </c>
      <c r="Q164" s="46">
        <v>-71.263341580561743</v>
      </c>
      <c r="R164" s="46">
        <v>-98.816636743248282</v>
      </c>
      <c r="S164" s="46">
        <v>-78.396259973353594</v>
      </c>
      <c r="T164" s="46">
        <v>-105.16736602741942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DI164" s="34"/>
      <c r="DJ164" s="35"/>
      <c r="DK164" s="35"/>
      <c r="DL164" s="35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</row>
    <row r="165" spans="1:134" s="33" customFormat="1" ht="19.5" customHeight="1" thickBot="1">
      <c r="A165" s="48" t="s">
        <v>38</v>
      </c>
      <c r="B165" s="49">
        <v>-103.39927917357272</v>
      </c>
      <c r="C165" s="49">
        <v>-103.5038720285213</v>
      </c>
      <c r="D165" s="49">
        <v>-99.111491680538734</v>
      </c>
      <c r="E165" s="49">
        <v>-71.432732316073384</v>
      </c>
      <c r="F165" s="49">
        <v>-78.030697989268788</v>
      </c>
      <c r="G165" s="49">
        <v>-88.939545058495469</v>
      </c>
      <c r="H165" s="49">
        <v>-80.224045604658727</v>
      </c>
      <c r="I165" s="49">
        <v>-90.456823931655549</v>
      </c>
      <c r="J165" s="49">
        <v>-90.358096616453622</v>
      </c>
      <c r="K165" s="49">
        <v>-79.662095857142617</v>
      </c>
      <c r="L165" s="49">
        <v>-83.444475464689276</v>
      </c>
      <c r="M165" s="49">
        <v>-83.919942703067932</v>
      </c>
      <c r="N165" s="49">
        <v>-102.8193289550187</v>
      </c>
      <c r="O165" s="49">
        <v>-103.41416505567031</v>
      </c>
      <c r="P165" s="49">
        <v>-117.40968518198611</v>
      </c>
      <c r="Q165" s="49">
        <v>-90.346447373940123</v>
      </c>
      <c r="R165" s="49">
        <v>-92.061171661170761</v>
      </c>
      <c r="S165" s="49">
        <v>-99.670206464053081</v>
      </c>
      <c r="T165" s="49">
        <v>-81.602858139673231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DI165" s="34"/>
      <c r="DJ165" s="35"/>
      <c r="DK165" s="35"/>
      <c r="DL165" s="35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</row>
    <row r="166" spans="1:134" s="33" customFormat="1" ht="19.5" customHeight="1" thickBot="1">
      <c r="A166" s="50" t="s">
        <v>39</v>
      </c>
      <c r="B166" s="51">
        <v>436.2544480204549</v>
      </c>
      <c r="C166" s="51">
        <v>538.53011967527721</v>
      </c>
      <c r="D166" s="51">
        <v>489.13301527318936</v>
      </c>
      <c r="E166" s="51">
        <v>712.33883403680795</v>
      </c>
      <c r="F166" s="51">
        <v>253.17254783933515</v>
      </c>
      <c r="G166" s="51">
        <v>59.063146126366803</v>
      </c>
      <c r="H166" s="51">
        <v>186.46951930024593</v>
      </c>
      <c r="I166" s="51">
        <v>292.31405871335244</v>
      </c>
      <c r="J166" s="51">
        <v>315.76777206642907</v>
      </c>
      <c r="K166" s="51">
        <v>494.14564859708787</v>
      </c>
      <c r="L166" s="51">
        <v>425.94739407139787</v>
      </c>
      <c r="M166" s="51">
        <v>364.23675234397496</v>
      </c>
      <c r="N166" s="51">
        <v>392.63008850489712</v>
      </c>
      <c r="O166" s="51">
        <v>395.6592068906449</v>
      </c>
      <c r="P166" s="51">
        <v>498.11320580502024</v>
      </c>
      <c r="Q166" s="51">
        <v>564.24681519581748</v>
      </c>
      <c r="R166" s="51">
        <v>416.80846464346212</v>
      </c>
      <c r="S166" s="51">
        <v>136.27964477404123</v>
      </c>
      <c r="T166" s="51">
        <v>263.6809247948234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DI166" s="34"/>
      <c r="DJ166" s="35"/>
      <c r="DK166" s="35"/>
      <c r="DL166" s="35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</row>
    <row r="167" spans="1:134" s="33" customFormat="1" ht="19.5" customHeight="1">
      <c r="A167" s="45" t="s">
        <v>40</v>
      </c>
      <c r="B167" s="46">
        <v>-28</v>
      </c>
      <c r="C167" s="46">
        <v>100.99999999999994</v>
      </c>
      <c r="D167" s="46">
        <v>-63</v>
      </c>
      <c r="E167" s="46">
        <v>-40</v>
      </c>
      <c r="F167" s="46">
        <v>-310.55271531574289</v>
      </c>
      <c r="G167" s="46">
        <v>-325.73857622336504</v>
      </c>
      <c r="H167" s="46">
        <v>-136.15094607401898</v>
      </c>
      <c r="I167" s="46">
        <v>-90.163442796873028</v>
      </c>
      <c r="J167" s="46">
        <v>-118.51702041814394</v>
      </c>
      <c r="K167" s="46">
        <v>-25.299801446352035</v>
      </c>
      <c r="L167" s="46">
        <v>-160.51114949070006</v>
      </c>
      <c r="M167" s="46">
        <v>-102.04911062647329</v>
      </c>
      <c r="N167" s="46">
        <v>-79.782724731515941</v>
      </c>
      <c r="O167" s="46">
        <v>-60.614868212024248</v>
      </c>
      <c r="P167" s="46">
        <v>-52.020757775630045</v>
      </c>
      <c r="Q167" s="46">
        <v>-123.96413846181304</v>
      </c>
      <c r="R167" s="46">
        <v>-161.62783747318667</v>
      </c>
      <c r="S167" s="46">
        <v>-319.88206248477627</v>
      </c>
      <c r="T167" s="46">
        <v>-212.33799377459013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DI167" s="34"/>
      <c r="DJ167" s="35"/>
      <c r="DK167" s="35"/>
      <c r="DL167" s="35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</row>
    <row r="168" spans="1:134" s="33" customFormat="1" ht="19.5" customHeight="1">
      <c r="A168" s="48" t="s">
        <v>41</v>
      </c>
      <c r="B168" s="49">
        <v>171.94536117828602</v>
      </c>
      <c r="C168" s="49">
        <v>160.76703144654414</v>
      </c>
      <c r="D168" s="49">
        <v>182.32100977555081</v>
      </c>
      <c r="E168" s="49">
        <v>307.97013246053456</v>
      </c>
      <c r="F168" s="49">
        <v>240.84988298295144</v>
      </c>
      <c r="G168" s="49">
        <v>228.4487368701196</v>
      </c>
      <c r="H168" s="49">
        <v>222.83233195068755</v>
      </c>
      <c r="I168" s="49">
        <v>226.77431589481728</v>
      </c>
      <c r="J168" s="49">
        <v>214.67360046755107</v>
      </c>
      <c r="K168" s="49">
        <v>203.47970720924681</v>
      </c>
      <c r="L168" s="49">
        <v>246.29471694221124</v>
      </c>
      <c r="M168" s="49">
        <v>136.14421611971215</v>
      </c>
      <c r="N168" s="49">
        <v>64.496542252766801</v>
      </c>
      <c r="O168" s="49">
        <v>74.691731207970918</v>
      </c>
      <c r="P168" s="49">
        <v>181.38004720071336</v>
      </c>
      <c r="Q168" s="49">
        <v>327.58754038196514</v>
      </c>
      <c r="R168" s="49">
        <v>257.12729090438188</v>
      </c>
      <c r="S168" s="49">
        <v>223.69958213030418</v>
      </c>
      <c r="T168" s="49">
        <v>225.66580642306388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DI168" s="34"/>
      <c r="DJ168" s="35"/>
      <c r="DK168" s="35"/>
      <c r="DL168" s="35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</row>
    <row r="169" spans="1:134" s="33" customFormat="1" ht="19.5" customHeight="1">
      <c r="A169" s="45" t="s">
        <v>42</v>
      </c>
      <c r="B169" s="46">
        <v>279.70820366546195</v>
      </c>
      <c r="C169" s="46">
        <v>226.02935492855948</v>
      </c>
      <c r="D169" s="46">
        <v>331.35265731582882</v>
      </c>
      <c r="E169" s="46">
        <v>363.5809843594626</v>
      </c>
      <c r="F169" s="46">
        <v>256.1964185508815</v>
      </c>
      <c r="G169" s="46">
        <v>173.1920659452822</v>
      </c>
      <c r="H169" s="46">
        <v>123.69004872571946</v>
      </c>
      <c r="I169" s="46">
        <v>142.64423378908862</v>
      </c>
      <c r="J169" s="46">
        <v>201.51587035341282</v>
      </c>
      <c r="K169" s="46">
        <v>250.77154450501985</v>
      </c>
      <c r="L169" s="46">
        <v>272.93489505840103</v>
      </c>
      <c r="M169" s="46">
        <v>248.6880819900498</v>
      </c>
      <c r="N169" s="46">
        <v>310.96991623051775</v>
      </c>
      <c r="O169" s="46">
        <v>297.14972858537544</v>
      </c>
      <c r="P169" s="46">
        <v>288.83456476603294</v>
      </c>
      <c r="Q169" s="46">
        <v>295.28833911308629</v>
      </c>
      <c r="R169" s="46">
        <v>278.8431044979643</v>
      </c>
      <c r="S169" s="46">
        <v>226.78670268484711</v>
      </c>
      <c r="T169" s="46">
        <v>229.10262606312233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DI169" s="34"/>
      <c r="DJ169" s="35"/>
      <c r="DK169" s="35"/>
      <c r="DL169" s="35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</row>
    <row r="170" spans="1:134" s="33" customFormat="1" ht="19.5" customHeight="1">
      <c r="A170" s="48" t="s">
        <v>43</v>
      </c>
      <c r="B170" s="49">
        <v>173</v>
      </c>
      <c r="C170" s="49">
        <v>190</v>
      </c>
      <c r="D170" s="49">
        <v>202</v>
      </c>
      <c r="E170" s="49">
        <v>206.1187160590338</v>
      </c>
      <c r="F170" s="49">
        <v>193.95505147405186</v>
      </c>
      <c r="G170" s="49">
        <v>120.92915927515156</v>
      </c>
      <c r="H170" s="49">
        <v>136.16327804425006</v>
      </c>
      <c r="I170" s="49">
        <v>149.66084329438817</v>
      </c>
      <c r="J170" s="49">
        <v>168.49602973935987</v>
      </c>
      <c r="K170" s="49">
        <v>191.90128014954647</v>
      </c>
      <c r="L170" s="49">
        <v>198.14639229683024</v>
      </c>
      <c r="M170" s="49">
        <v>218.44776230978195</v>
      </c>
      <c r="N170" s="49">
        <v>213.01025224576887</v>
      </c>
      <c r="O170" s="49">
        <v>197.9849998304847</v>
      </c>
      <c r="P170" s="49">
        <v>187.06129322781791</v>
      </c>
      <c r="Q170" s="49">
        <v>159.45525439868084</v>
      </c>
      <c r="R170" s="49">
        <v>135.90746560130668</v>
      </c>
      <c r="S170" s="49">
        <v>119.22066723599514</v>
      </c>
      <c r="T170" s="49">
        <v>145.3964137141306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DI170" s="34"/>
      <c r="DJ170" s="35"/>
      <c r="DK170" s="35"/>
      <c r="DL170" s="35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</row>
    <row r="171" spans="1:134" s="33" customFormat="1" ht="19.5" customHeight="1">
      <c r="A171" s="45" t="s">
        <v>44</v>
      </c>
      <c r="B171" s="46">
        <v>-8.5121699707580163</v>
      </c>
      <c r="C171" s="46">
        <v>-8.6292924069194736</v>
      </c>
      <c r="D171" s="46">
        <v>-8.2703969626386673</v>
      </c>
      <c r="E171" s="46">
        <v>-7.4395964770274556</v>
      </c>
      <c r="F171" s="46">
        <v>-7.5052836819361</v>
      </c>
      <c r="G171" s="46">
        <v>-8.898364710550112</v>
      </c>
      <c r="H171" s="46">
        <v>-9.3311843348623142</v>
      </c>
      <c r="I171" s="46">
        <v>-9.0242920525888994</v>
      </c>
      <c r="J171" s="46">
        <v>-8.7291995058415477</v>
      </c>
      <c r="K171" s="46">
        <v>-9.4278579895400121</v>
      </c>
      <c r="L171" s="46">
        <v>-8.9793515383092242</v>
      </c>
      <c r="M171" s="46">
        <v>-9.2936379816308659</v>
      </c>
      <c r="N171" s="46">
        <v>-9.0594257844920882</v>
      </c>
      <c r="O171" s="46">
        <v>-8.9214521471145432</v>
      </c>
      <c r="P171" s="46">
        <v>-8.6974879400651091</v>
      </c>
      <c r="Q171" s="46">
        <v>-7.9788551070630822</v>
      </c>
      <c r="R171" s="46">
        <v>-8.3815262111610558</v>
      </c>
      <c r="S171" s="46">
        <v>-9.5162999033926141</v>
      </c>
      <c r="T171" s="46">
        <v>-10.001461542315816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DI171" s="34"/>
      <c r="DJ171" s="35"/>
      <c r="DK171" s="35"/>
      <c r="DL171" s="35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</row>
    <row r="172" spans="1:134" s="33" customFormat="1" ht="19.5" customHeight="1">
      <c r="A172" s="48" t="s">
        <v>157</v>
      </c>
      <c r="B172" s="49">
        <v>-146.20646531174191</v>
      </c>
      <c r="C172" s="49">
        <v>-125.01676010284906</v>
      </c>
      <c r="D172" s="49">
        <v>-129.80720841898071</v>
      </c>
      <c r="E172" s="49">
        <v>-129.36553608344639</v>
      </c>
      <c r="F172" s="49">
        <v>-130.05222039762697</v>
      </c>
      <c r="G172" s="49">
        <v>-146.04511575440714</v>
      </c>
      <c r="H172" s="49">
        <v>-166.60749201337342</v>
      </c>
      <c r="I172" s="49">
        <v>-143.32962347702889</v>
      </c>
      <c r="J172" s="49">
        <v>-142.62279533228497</v>
      </c>
      <c r="K172" s="49">
        <v>-140.36203889123556</v>
      </c>
      <c r="L172" s="49">
        <v>-143.96200133692435</v>
      </c>
      <c r="M172" s="49">
        <v>-146.22362353857477</v>
      </c>
      <c r="N172" s="49">
        <v>-116.17357414704784</v>
      </c>
      <c r="O172" s="49">
        <v>-114.10285150102055</v>
      </c>
      <c r="P172" s="49">
        <v>-111.96352262288465</v>
      </c>
      <c r="Q172" s="49">
        <v>-103.57764290221638</v>
      </c>
      <c r="R172" s="49">
        <v>-99.622158982236698</v>
      </c>
      <c r="S172" s="49">
        <v>-113.89444296749487</v>
      </c>
      <c r="T172" s="49">
        <v>-130.70648760864725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DI172" s="34"/>
      <c r="DJ172" s="35"/>
      <c r="DK172" s="35"/>
      <c r="DL172" s="35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</row>
    <row r="173" spans="1:134" s="33" customFormat="1" ht="19.5" customHeight="1" thickBot="1">
      <c r="A173" s="45" t="s">
        <v>45</v>
      </c>
      <c r="B173" s="46">
        <v>-5.6804815407931528</v>
      </c>
      <c r="C173" s="46">
        <v>-5.6202141900578226</v>
      </c>
      <c r="D173" s="46">
        <v>-25.463046436570949</v>
      </c>
      <c r="E173" s="46">
        <v>11.474133718250869</v>
      </c>
      <c r="F173" s="46">
        <v>10.281414226756283</v>
      </c>
      <c r="G173" s="46">
        <v>17.175240724135733</v>
      </c>
      <c r="H173" s="46">
        <v>15.873483001843539</v>
      </c>
      <c r="I173" s="46">
        <v>15.75202406154915</v>
      </c>
      <c r="J173" s="46">
        <v>0.95128676237578702</v>
      </c>
      <c r="K173" s="46">
        <v>23.082815060402368</v>
      </c>
      <c r="L173" s="46">
        <v>22.023892139888972</v>
      </c>
      <c r="M173" s="46">
        <v>18.523064071109957</v>
      </c>
      <c r="N173" s="46">
        <v>9.1691024388995856</v>
      </c>
      <c r="O173" s="46">
        <v>9.471919126973205</v>
      </c>
      <c r="P173" s="46">
        <v>13.519068949035841</v>
      </c>
      <c r="Q173" s="46">
        <v>17.43631777317762</v>
      </c>
      <c r="R173" s="46">
        <v>14.562126306393679</v>
      </c>
      <c r="S173" s="46">
        <v>9.8654980785585593</v>
      </c>
      <c r="T173" s="46">
        <v>16.56202152005983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DI173" s="34"/>
      <c r="DJ173" s="35"/>
      <c r="DK173" s="35"/>
      <c r="DL173" s="35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</row>
    <row r="174" spans="1:134" s="33" customFormat="1" ht="19.5" customHeight="1" thickBot="1">
      <c r="A174" s="50" t="s">
        <v>46</v>
      </c>
      <c r="B174" s="51">
        <v>45.437785805669684</v>
      </c>
      <c r="C174" s="51">
        <v>-1.9360830823402857</v>
      </c>
      <c r="D174" s="51">
        <v>9.7461320511239506</v>
      </c>
      <c r="E174" s="51">
        <v>67.232814850086442</v>
      </c>
      <c r="F174" s="51">
        <v>-6.8377953051559519</v>
      </c>
      <c r="G174" s="51">
        <v>-91.523936223515221</v>
      </c>
      <c r="H174" s="51">
        <v>-137.08602527339139</v>
      </c>
      <c r="I174" s="51">
        <v>-155.89350387232847</v>
      </c>
      <c r="J174" s="51">
        <v>-165.19895639059015</v>
      </c>
      <c r="K174" s="51">
        <v>-66.273460741338639</v>
      </c>
      <c r="L174" s="51">
        <v>-21.625717015657496</v>
      </c>
      <c r="M174" s="51">
        <v>-17.794719703438538</v>
      </c>
      <c r="N174" s="51">
        <v>-89.613478520756274</v>
      </c>
      <c r="O174" s="51">
        <v>-62.088688508195098</v>
      </c>
      <c r="P174" s="51">
        <v>-54.870273209150909</v>
      </c>
      <c r="Q174" s="51">
        <v>-43.712327854818874</v>
      </c>
      <c r="R174" s="51">
        <v>-57.930523359191838</v>
      </c>
      <c r="S174" s="51">
        <v>-50.818431844639491</v>
      </c>
      <c r="T174" s="51">
        <v>-35.488096911587945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DI174" s="34"/>
      <c r="DJ174" s="35"/>
      <c r="DK174" s="35"/>
      <c r="DL174" s="35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</row>
    <row r="175" spans="1:134" s="33" customFormat="1" ht="19.5" customHeight="1">
      <c r="A175" s="45" t="s">
        <v>47</v>
      </c>
      <c r="B175" s="46">
        <v>87.604713879028054</v>
      </c>
      <c r="C175" s="46">
        <v>80.083771103222432</v>
      </c>
      <c r="D175" s="46">
        <v>93.562828327416824</v>
      </c>
      <c r="E175" s="46">
        <v>84.562828327416838</v>
      </c>
      <c r="F175" s="46">
        <v>80.041885551611216</v>
      </c>
      <c r="G175" s="46">
        <v>83.765837990698742</v>
      </c>
      <c r="H175" s="46">
        <v>74.678346692762162</v>
      </c>
      <c r="I175" s="46">
        <v>87.540492079877154</v>
      </c>
      <c r="J175" s="46">
        <v>77.586238815997319</v>
      </c>
      <c r="K175" s="46">
        <v>66.577114796930914</v>
      </c>
      <c r="L175" s="46">
        <v>85.507166198753694</v>
      </c>
      <c r="M175" s="46">
        <v>90.606613367850031</v>
      </c>
      <c r="N175" s="46">
        <v>82.938041396141571</v>
      </c>
      <c r="O175" s="46">
        <v>96.022024566174395</v>
      </c>
      <c r="P175" s="46">
        <v>99.906515686163544</v>
      </c>
      <c r="Q175" s="46">
        <v>87.829697186561162</v>
      </c>
      <c r="R175" s="46">
        <v>75.30833512523543</v>
      </c>
      <c r="S175" s="46">
        <v>88.690051308366236</v>
      </c>
      <c r="T175" s="46">
        <v>79.273912988807311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DI175" s="34"/>
      <c r="DJ175" s="35"/>
      <c r="DK175" s="35"/>
      <c r="DL175" s="35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</row>
    <row r="176" spans="1:134" s="33" customFormat="1" ht="19.5" customHeight="1">
      <c r="A176" s="48" t="s">
        <v>48</v>
      </c>
      <c r="B176" s="49">
        <v>-7.8815111890307588</v>
      </c>
      <c r="C176" s="49">
        <v>-8.1128236427929679</v>
      </c>
      <c r="D176" s="49">
        <v>-9.5195440365546435</v>
      </c>
      <c r="E176" s="49">
        <v>-5.901285398426964</v>
      </c>
      <c r="F176" s="49">
        <v>-8.9521295413307751</v>
      </c>
      <c r="G176" s="49">
        <v>-8.859135344546921</v>
      </c>
      <c r="H176" s="49">
        <v>-7.9799479102797939</v>
      </c>
      <c r="I176" s="49">
        <v>-2.2441592617926975</v>
      </c>
      <c r="J176" s="49">
        <v>-3.5131430594916182</v>
      </c>
      <c r="K176" s="49">
        <v>-5.3206387426373531</v>
      </c>
      <c r="L176" s="49">
        <v>0.58953820574001981</v>
      </c>
      <c r="M176" s="49">
        <v>1.9956762853835706</v>
      </c>
      <c r="N176" s="49">
        <v>-3.1868550700065867</v>
      </c>
      <c r="O176" s="49">
        <v>1.2812264316202615</v>
      </c>
      <c r="P176" s="49">
        <v>2.4697372854505097</v>
      </c>
      <c r="Q176" s="49">
        <v>3.871986735193353</v>
      </c>
      <c r="R176" s="49">
        <v>1.8418031709074683</v>
      </c>
      <c r="S176" s="49">
        <v>5.1852005050195409</v>
      </c>
      <c r="T176" s="49">
        <v>-0.15953287333088184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DI176" s="34"/>
      <c r="DJ176" s="35"/>
      <c r="DK176" s="35"/>
      <c r="DL176" s="35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</row>
    <row r="177" spans="1:134" s="33" customFormat="1" ht="19.5" customHeight="1">
      <c r="A177" s="45" t="s">
        <v>49</v>
      </c>
      <c r="B177" s="46">
        <v>-3.4353923110914621</v>
      </c>
      <c r="C177" s="46">
        <v>-56.923253026955365</v>
      </c>
      <c r="D177" s="46">
        <v>-41.977025187803804</v>
      </c>
      <c r="E177" s="46">
        <v>8.1868988068935096</v>
      </c>
      <c r="F177" s="46">
        <v>-57.463582147591723</v>
      </c>
      <c r="G177" s="46">
        <v>-107.47211105611746</v>
      </c>
      <c r="H177" s="46">
        <v>-134.45770575453898</v>
      </c>
      <c r="I177" s="46">
        <v>-173.28709547572561</v>
      </c>
      <c r="J177" s="46">
        <v>-172.16591018531773</v>
      </c>
      <c r="K177" s="46">
        <v>-117.20402431475013</v>
      </c>
      <c r="L177" s="46">
        <v>-64.449192364484389</v>
      </c>
      <c r="M177" s="46">
        <v>-28.194410103248046</v>
      </c>
      <c r="N177" s="46">
        <v>-82.397884637481212</v>
      </c>
      <c r="O177" s="46">
        <v>-75.780877771796568</v>
      </c>
      <c r="P177" s="46">
        <v>-81.621550814283594</v>
      </c>
      <c r="Q177" s="46">
        <v>-67.367382091326405</v>
      </c>
      <c r="R177" s="46">
        <v>-63.497326255789446</v>
      </c>
      <c r="S177" s="46">
        <v>-98.24239430768651</v>
      </c>
      <c r="T177" s="46">
        <v>-101.30430831524244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DI177" s="34"/>
      <c r="DJ177" s="35"/>
      <c r="DK177" s="35"/>
      <c r="DL177" s="35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</row>
    <row r="178" spans="1:134" s="33" customFormat="1" ht="19.5" customHeight="1">
      <c r="A178" s="48" t="s">
        <v>50</v>
      </c>
      <c r="B178" s="49">
        <v>-5.6416371619763126</v>
      </c>
      <c r="C178" s="49">
        <v>-1.2845137322429672</v>
      </c>
      <c r="D178" s="49">
        <v>-3.361085787952188</v>
      </c>
      <c r="E178" s="49">
        <v>-0.94837713272400492</v>
      </c>
      <c r="F178" s="49">
        <v>-3.1422661459085788</v>
      </c>
      <c r="G178" s="49">
        <v>-17.972065280687715</v>
      </c>
      <c r="H178" s="49">
        <v>-12.650263942081423</v>
      </c>
      <c r="I178" s="49">
        <v>-14.314559354994344</v>
      </c>
      <c r="J178" s="49">
        <v>-13.820999901180443</v>
      </c>
      <c r="K178" s="49">
        <v>-6.7147725729141179</v>
      </c>
      <c r="L178" s="49">
        <v>0.21452031441832276</v>
      </c>
      <c r="M178" s="49">
        <v>3.9276112849515243</v>
      </c>
      <c r="N178" s="49">
        <v>-6.8960761070390859</v>
      </c>
      <c r="O178" s="49">
        <v>-6.4087331387978494</v>
      </c>
      <c r="P178" s="49">
        <v>-7.3930482542989786</v>
      </c>
      <c r="Q178" s="49">
        <v>-4.7218057866285008</v>
      </c>
      <c r="R178" s="49">
        <v>-3.9599613761195265</v>
      </c>
      <c r="S178" s="49">
        <v>-11.119693463106859</v>
      </c>
      <c r="T178" s="49">
        <v>-11.350848324356079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DI178" s="34"/>
      <c r="DJ178" s="35"/>
      <c r="DK178" s="35"/>
      <c r="DL178" s="35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</row>
    <row r="179" spans="1:134" s="33" customFormat="1" ht="19.5" customHeight="1">
      <c r="A179" s="45" t="s">
        <v>51</v>
      </c>
      <c r="B179" s="46">
        <v>76.126817896883125</v>
      </c>
      <c r="C179" s="46">
        <v>92.463688983944536</v>
      </c>
      <c r="D179" s="46">
        <v>76.879209725739585</v>
      </c>
      <c r="E179" s="46">
        <v>83.809527587941773</v>
      </c>
      <c r="F179" s="46">
        <v>82.741008208010214</v>
      </c>
      <c r="G179" s="46">
        <v>60.669129347981183</v>
      </c>
      <c r="H179" s="46">
        <v>43.697969609762978</v>
      </c>
      <c r="I179" s="46">
        <v>43.01306564614989</v>
      </c>
      <c r="J179" s="46">
        <v>47.857695023311315</v>
      </c>
      <c r="K179" s="46">
        <v>96.660139512892243</v>
      </c>
      <c r="L179" s="46">
        <v>62.13927842236896</v>
      </c>
      <c r="M179" s="46">
        <v>12.349610695775588</v>
      </c>
      <c r="N179" s="46">
        <v>10.53652967979221</v>
      </c>
      <c r="O179" s="46">
        <v>13.273586439758233</v>
      </c>
      <c r="P179" s="46">
        <v>19.020348627501214</v>
      </c>
      <c r="Q179" s="46">
        <v>24.555094151144143</v>
      </c>
      <c r="R179" s="46">
        <v>25.834341623496638</v>
      </c>
      <c r="S179" s="46">
        <v>59.77511427312011</v>
      </c>
      <c r="T179" s="46">
        <v>92.198099595160187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DI179" s="34"/>
      <c r="DJ179" s="35"/>
      <c r="DK179" s="35"/>
      <c r="DL179" s="35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</row>
    <row r="180" spans="1:134" s="33" customFormat="1" ht="19.5" customHeight="1">
      <c r="A180" s="48" t="s">
        <v>52</v>
      </c>
      <c r="B180" s="49">
        <v>-26.793046070289996</v>
      </c>
      <c r="C180" s="49">
        <v>-26.047222278039271</v>
      </c>
      <c r="D180" s="49">
        <v>-25.992535570944526</v>
      </c>
      <c r="E180" s="49">
        <v>-28.138883272077504</v>
      </c>
      <c r="F180" s="49">
        <v>-29.38740384564791</v>
      </c>
      <c r="G180" s="49">
        <v>-29.573198341786057</v>
      </c>
      <c r="H180" s="49">
        <v>-29.881915739935639</v>
      </c>
      <c r="I180" s="49">
        <v>-30.719166887089791</v>
      </c>
      <c r="J180" s="49">
        <v>-32.152159052949258</v>
      </c>
      <c r="K180" s="49">
        <v>-31.813552011662843</v>
      </c>
      <c r="L180" s="49">
        <v>-33.321528772968165</v>
      </c>
      <c r="M180" s="49">
        <v>-30.119667171565681</v>
      </c>
      <c r="N180" s="49">
        <v>-27.037089161129614</v>
      </c>
      <c r="O180" s="49">
        <v>-26.284472070983412</v>
      </c>
      <c r="P180" s="49">
        <v>-26.229287252811929</v>
      </c>
      <c r="Q180" s="49">
        <v>-28.395184852288935</v>
      </c>
      <c r="R180" s="49">
        <v>-29.655077511696533</v>
      </c>
      <c r="S180" s="49">
        <v>-29.842564307507487</v>
      </c>
      <c r="T180" s="49">
        <v>-30.154093642300737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DI180" s="34"/>
      <c r="DJ180" s="35"/>
      <c r="DK180" s="35"/>
      <c r="DL180" s="35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</row>
    <row r="181" spans="1:134" s="33" customFormat="1" ht="19.5" customHeight="1">
      <c r="A181" s="45" t="s">
        <v>53</v>
      </c>
      <c r="B181" s="46">
        <v>-74.542159237852985</v>
      </c>
      <c r="C181" s="46">
        <v>-82.11573048947669</v>
      </c>
      <c r="D181" s="46">
        <v>-79.845715418777289</v>
      </c>
      <c r="E181" s="46">
        <v>-74.337894068937203</v>
      </c>
      <c r="F181" s="46">
        <v>-70.675307384298392</v>
      </c>
      <c r="G181" s="46">
        <v>-72.082393539056994</v>
      </c>
      <c r="H181" s="46">
        <v>-70.492508229080698</v>
      </c>
      <c r="I181" s="46">
        <v>-65.882080618753065</v>
      </c>
      <c r="J181" s="46">
        <v>-68.990678030959742</v>
      </c>
      <c r="K181" s="46">
        <v>-68.457727409197361</v>
      </c>
      <c r="L181" s="46">
        <v>-72.30549901948595</v>
      </c>
      <c r="M181" s="46">
        <v>-68.360154062585536</v>
      </c>
      <c r="N181" s="46">
        <v>-63.570144621033556</v>
      </c>
      <c r="O181" s="46">
        <v>-64.191442964170164</v>
      </c>
      <c r="P181" s="46">
        <v>-61.022988486871668</v>
      </c>
      <c r="Q181" s="46">
        <v>-59.484733197473695</v>
      </c>
      <c r="R181" s="46">
        <v>-63.80263813522587</v>
      </c>
      <c r="S181" s="46">
        <v>-65.264145852844521</v>
      </c>
      <c r="T181" s="46">
        <v>-63.991326340325301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DI181" s="34"/>
      <c r="DJ181" s="35"/>
      <c r="DK181" s="35"/>
      <c r="DL181" s="35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</row>
    <row r="182" spans="1:134" s="33" customFormat="1" ht="12.7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44"/>
      <c r="AK182" s="44"/>
      <c r="AL182" s="44"/>
      <c r="AM182" s="44"/>
      <c r="AN182" s="44"/>
      <c r="DI182" s="34"/>
      <c r="DJ182" s="35"/>
      <c r="DK182" s="35"/>
      <c r="DL182" s="35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</row>
    <row r="183" spans="1:134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</row>
    <row r="184" spans="1:134">
      <c r="A184" s="60" t="s">
        <v>158</v>
      </c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</row>
    <row r="185" spans="1:134">
      <c r="A185" s="60" t="s">
        <v>60</v>
      </c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</row>
    <row r="186" spans="1:134"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AN4:AN5 B4:O5">
    <cfRule type="cellIs" dxfId="218" priority="47" operator="lessThan">
      <formula>0</formula>
    </cfRule>
  </conditionalFormatting>
  <conditionalFormatting sqref="AN44:AN59 AN33:AN42 AN3:AN27 B33:O33 B44:O44 B52:O52 B3:O27">
    <cfRule type="cellIs" dxfId="217" priority="46" operator="lessThan">
      <formula>0</formula>
    </cfRule>
  </conditionalFormatting>
  <conditionalFormatting sqref="AN65:AN66">
    <cfRule type="cellIs" dxfId="216" priority="45" operator="lessThan">
      <formula>0</formula>
    </cfRule>
  </conditionalFormatting>
  <conditionalFormatting sqref="AN105:AN120 AN94:AN103 AN64:AN88">
    <cfRule type="cellIs" dxfId="215" priority="44" operator="lessThan">
      <formula>0</formula>
    </cfRule>
  </conditionalFormatting>
  <conditionalFormatting sqref="AN126:AN127">
    <cfRule type="cellIs" dxfId="214" priority="43" operator="lessThan">
      <formula>0</formula>
    </cfRule>
  </conditionalFormatting>
  <conditionalFormatting sqref="AN166:AN181 AN125:AN150 AN155:AN164">
    <cfRule type="cellIs" dxfId="213" priority="42" operator="lessThan">
      <formula>0</formula>
    </cfRule>
  </conditionalFormatting>
  <conditionalFormatting sqref="AJ104:AM104">
    <cfRule type="cellIs" dxfId="212" priority="38" operator="lessThan">
      <formula>0</formula>
    </cfRule>
  </conditionalFormatting>
  <conditionalFormatting sqref="DM3:ED59">
    <cfRule type="containsText" dxfId="211" priority="41" operator="containsText" text="false">
      <formula>NOT(ISERROR(SEARCH("false",DM3)))</formula>
    </cfRule>
  </conditionalFormatting>
  <conditionalFormatting sqref="AJ4:AM5">
    <cfRule type="cellIs" dxfId="210" priority="40" operator="lessThan">
      <formula>0</formula>
    </cfRule>
  </conditionalFormatting>
  <conditionalFormatting sqref="AJ3:AM27 AJ33:AM59">
    <cfRule type="cellIs" dxfId="209" priority="39" operator="lessThan">
      <formula>0</formula>
    </cfRule>
  </conditionalFormatting>
  <conditionalFormatting sqref="AJ65:AM66">
    <cfRule type="cellIs" dxfId="208" priority="37" operator="lessThan">
      <formula>0</formula>
    </cfRule>
  </conditionalFormatting>
  <conditionalFormatting sqref="AJ64:AM88 AJ94:AM103 AJ105:AM120">
    <cfRule type="cellIs" dxfId="207" priority="36" operator="lessThan">
      <formula>0</formula>
    </cfRule>
  </conditionalFormatting>
  <conditionalFormatting sqref="AJ165:AM165">
    <cfRule type="cellIs" dxfId="206" priority="35" operator="lessThan">
      <formula>0</formula>
    </cfRule>
  </conditionalFormatting>
  <conditionalFormatting sqref="AJ126:AM127">
    <cfRule type="cellIs" dxfId="205" priority="34" operator="lessThan">
      <formula>0</formula>
    </cfRule>
  </conditionalFormatting>
  <conditionalFormatting sqref="AJ155:AM164 AJ125:AM150 AJ166:AM181">
    <cfRule type="cellIs" dxfId="204" priority="33" operator="lessThan">
      <formula>0</formula>
    </cfRule>
  </conditionalFormatting>
  <conditionalFormatting sqref="AJ29:AN32">
    <cfRule type="cellIs" dxfId="203" priority="32" operator="lessThan">
      <formula>0</formula>
    </cfRule>
  </conditionalFormatting>
  <conditionalFormatting sqref="B28:O28 AJ28:AN28">
    <cfRule type="cellIs" dxfId="202" priority="31" operator="lessThan">
      <formula>0</formula>
    </cfRule>
  </conditionalFormatting>
  <conditionalFormatting sqref="AJ89:AN89">
    <cfRule type="cellIs" dxfId="201" priority="30" operator="lessThan">
      <formula>0</formula>
    </cfRule>
  </conditionalFormatting>
  <conditionalFormatting sqref="AJ90:AN92">
    <cfRule type="cellIs" dxfId="200" priority="29" operator="lessThan">
      <formula>0</formula>
    </cfRule>
  </conditionalFormatting>
  <conditionalFormatting sqref="AJ93:AN93">
    <cfRule type="cellIs" dxfId="199" priority="28" operator="lessThan">
      <formula>0</formula>
    </cfRule>
  </conditionalFormatting>
  <conditionalFormatting sqref="P28:T28">
    <cfRule type="cellIs" dxfId="198" priority="25" operator="lessThan">
      <formula>0</formula>
    </cfRule>
  </conditionalFormatting>
  <conditionalFormatting sqref="P4:T5">
    <cfRule type="cellIs" dxfId="197" priority="27" operator="lessThan">
      <formula>0</formula>
    </cfRule>
  </conditionalFormatting>
  <conditionalFormatting sqref="P29:T59 P3:T27">
    <cfRule type="cellIs" dxfId="196" priority="26" operator="lessThan">
      <formula>0</formula>
    </cfRule>
  </conditionalFormatting>
  <conditionalFormatting sqref="B29:O32">
    <cfRule type="cellIs" dxfId="195" priority="24" operator="lessThan">
      <formula>0</formula>
    </cfRule>
  </conditionalFormatting>
  <conditionalFormatting sqref="B34:O43">
    <cfRule type="cellIs" dxfId="194" priority="23" operator="lessThan">
      <formula>0</formula>
    </cfRule>
  </conditionalFormatting>
  <conditionalFormatting sqref="B45:O51">
    <cfRule type="cellIs" dxfId="193" priority="22" operator="lessThan">
      <formula>0</formula>
    </cfRule>
  </conditionalFormatting>
  <conditionalFormatting sqref="B53:O59">
    <cfRule type="cellIs" dxfId="192" priority="21" operator="lessThan">
      <formula>0</formula>
    </cfRule>
  </conditionalFormatting>
  <conditionalFormatting sqref="B65:O66">
    <cfRule type="cellIs" dxfId="191" priority="20" operator="lessThan">
      <formula>0</formula>
    </cfRule>
  </conditionalFormatting>
  <conditionalFormatting sqref="B94:O94 B105:O105 B113:O113 B64:O88">
    <cfRule type="cellIs" dxfId="190" priority="19" operator="lessThan">
      <formula>0</formula>
    </cfRule>
  </conditionalFormatting>
  <conditionalFormatting sqref="B89:O89">
    <cfRule type="cellIs" dxfId="189" priority="18" operator="lessThan">
      <formula>0</formula>
    </cfRule>
  </conditionalFormatting>
  <conditionalFormatting sqref="P89:T89">
    <cfRule type="cellIs" dxfId="188" priority="15" operator="lessThan">
      <formula>0</formula>
    </cfRule>
  </conditionalFormatting>
  <conditionalFormatting sqref="P65:T66">
    <cfRule type="cellIs" dxfId="187" priority="17" operator="lessThan">
      <formula>0</formula>
    </cfRule>
  </conditionalFormatting>
  <conditionalFormatting sqref="P90:T120 P64:T88">
    <cfRule type="cellIs" dxfId="186" priority="16" operator="lessThan">
      <formula>0</formula>
    </cfRule>
  </conditionalFormatting>
  <conditionalFormatting sqref="B90:O93">
    <cfRule type="cellIs" dxfId="185" priority="14" operator="lessThan">
      <formula>0</formula>
    </cfRule>
  </conditionalFormatting>
  <conditionalFormatting sqref="B95:O104">
    <cfRule type="cellIs" dxfId="184" priority="13" operator="lessThan">
      <formula>0</formula>
    </cfRule>
  </conditionalFormatting>
  <conditionalFormatting sqref="B106:O112">
    <cfRule type="cellIs" dxfId="183" priority="12" operator="lessThan">
      <formula>0</formula>
    </cfRule>
  </conditionalFormatting>
  <conditionalFormatting sqref="B114:O120">
    <cfRule type="cellIs" dxfId="182" priority="11" operator="lessThan">
      <formula>0</formula>
    </cfRule>
  </conditionalFormatting>
  <conditionalFormatting sqref="B126:O127">
    <cfRule type="cellIs" dxfId="181" priority="10" operator="lessThan">
      <formula>0</formula>
    </cfRule>
  </conditionalFormatting>
  <conditionalFormatting sqref="B155:O155 B166:O166 B174:O174 B125:O149">
    <cfRule type="cellIs" dxfId="180" priority="9" operator="lessThan">
      <formula>0</formula>
    </cfRule>
  </conditionalFormatting>
  <conditionalFormatting sqref="B150:O150">
    <cfRule type="cellIs" dxfId="179" priority="8" operator="lessThan">
      <formula>0</formula>
    </cfRule>
  </conditionalFormatting>
  <conditionalFormatting sqref="P150:T150">
    <cfRule type="cellIs" dxfId="178" priority="5" operator="lessThan">
      <formula>0</formula>
    </cfRule>
  </conditionalFormatting>
  <conditionalFormatting sqref="P126:T127">
    <cfRule type="cellIs" dxfId="177" priority="7" operator="lessThan">
      <formula>0</formula>
    </cfRule>
  </conditionalFormatting>
  <conditionalFormatting sqref="P151:T181 P125:T149">
    <cfRule type="cellIs" dxfId="176" priority="6" operator="lessThan">
      <formula>0</formula>
    </cfRule>
  </conditionalFormatting>
  <conditionalFormatting sqref="B151:O154">
    <cfRule type="cellIs" dxfId="175" priority="4" operator="lessThan">
      <formula>0</formula>
    </cfRule>
  </conditionalFormatting>
  <conditionalFormatting sqref="B156:O165">
    <cfRule type="cellIs" dxfId="174" priority="3" operator="lessThan">
      <formula>0</formula>
    </cfRule>
  </conditionalFormatting>
  <conditionalFormatting sqref="B167:O173">
    <cfRule type="cellIs" dxfId="173" priority="2" operator="lessThan">
      <formula>0</formula>
    </cfRule>
  </conditionalFormatting>
  <conditionalFormatting sqref="B175:O181">
    <cfRule type="cellIs" dxfId="172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L67"/>
  <sheetViews>
    <sheetView showGridLines="0" workbookViewId="0"/>
  </sheetViews>
  <sheetFormatPr defaultColWidth="9" defaultRowHeight="13.5"/>
  <cols>
    <col min="1" max="1" width="27.75" style="81" customWidth="1"/>
    <col min="2" max="10" width="9" style="81" customWidth="1"/>
    <col min="11" max="11" width="9.375" style="81" bestFit="1" customWidth="1"/>
    <col min="12" max="20" width="9" style="81" customWidth="1"/>
    <col min="21" max="28" width="8" style="81" customWidth="1"/>
    <col min="29" max="29" width="6.75" style="79" customWidth="1"/>
    <col min="30" max="30" width="7.5" style="79" bestFit="1" customWidth="1"/>
    <col min="31" max="31" width="7.625" style="79" bestFit="1" customWidth="1"/>
    <col min="32" max="32" width="7.25" style="79" bestFit="1" customWidth="1"/>
    <col min="33" max="33" width="7.75" style="79" bestFit="1" customWidth="1"/>
    <col min="34" max="34" width="7.25" style="79" bestFit="1" customWidth="1"/>
    <col min="35" max="35" width="6.75" style="79" customWidth="1"/>
    <col min="36" max="36" width="7.625" style="79" bestFit="1" customWidth="1"/>
    <col min="37" max="37" width="7.5" style="79" bestFit="1" customWidth="1"/>
    <col min="38" max="38" width="7.25" style="79" bestFit="1" customWidth="1"/>
    <col min="39" max="39" width="7.75" style="79" bestFit="1" customWidth="1"/>
    <col min="40" max="40" width="7.625" style="79" bestFit="1" customWidth="1"/>
    <col min="41" max="75" width="6.75" style="79" customWidth="1"/>
    <col min="76" max="76" width="7.875" style="79" customWidth="1"/>
    <col min="77" max="87" width="6.75" style="79" customWidth="1"/>
    <col min="88" max="88" width="8.5" style="79" bestFit="1" customWidth="1"/>
    <col min="89" max="111" width="6.75" style="79" customWidth="1"/>
    <col min="112" max="112" width="8.5" style="79" bestFit="1" customWidth="1"/>
    <col min="113" max="113" width="6.75" style="79" customWidth="1"/>
    <col min="114" max="116" width="9" style="80"/>
    <col min="117" max="16384" width="9" style="81"/>
  </cols>
  <sheetData>
    <row r="1" spans="1:116" s="84" customFormat="1" ht="19.5" customHeight="1">
      <c r="A1" s="82" t="s">
        <v>160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DI1" s="85"/>
      <c r="DJ1" s="86"/>
      <c r="DK1" s="86"/>
      <c r="DL1" s="86"/>
    </row>
    <row r="2" spans="1:116" s="84" customFormat="1" ht="19.5" customHeight="1">
      <c r="A2" s="87"/>
      <c r="B2" s="39">
        <v>45658</v>
      </c>
      <c r="C2" s="39">
        <v>45689</v>
      </c>
      <c r="D2" s="39">
        <v>45717</v>
      </c>
      <c r="E2" s="39">
        <v>45748</v>
      </c>
      <c r="F2" s="39">
        <v>45778</v>
      </c>
      <c r="G2" s="39">
        <v>45809</v>
      </c>
      <c r="H2" s="39">
        <v>45839</v>
      </c>
      <c r="I2" s="39">
        <v>45870</v>
      </c>
      <c r="J2" s="39">
        <v>45901</v>
      </c>
      <c r="K2" s="39">
        <v>45931</v>
      </c>
      <c r="L2" s="39">
        <v>45962</v>
      </c>
      <c r="M2" s="39">
        <v>45992</v>
      </c>
      <c r="N2" s="39">
        <v>46023</v>
      </c>
      <c r="O2" s="39">
        <v>46054</v>
      </c>
      <c r="P2" s="39">
        <v>46082</v>
      </c>
      <c r="Q2" s="39">
        <v>46113</v>
      </c>
      <c r="R2" s="39">
        <v>46143</v>
      </c>
      <c r="S2" s="39">
        <v>46174</v>
      </c>
      <c r="T2" s="39">
        <v>46204</v>
      </c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8"/>
      <c r="AK2" s="88"/>
      <c r="AL2" s="88"/>
      <c r="AM2" s="88"/>
      <c r="AN2" s="88"/>
      <c r="DI2" s="88"/>
      <c r="DJ2" s="86"/>
      <c r="DK2" s="86"/>
      <c r="DL2" s="86"/>
    </row>
    <row r="3" spans="1:116" s="84" customFormat="1" ht="19.5" customHeight="1" thickBot="1">
      <c r="A3" s="90" t="s">
        <v>1</v>
      </c>
      <c r="B3" s="91">
        <v>216.02088914771997</v>
      </c>
      <c r="C3" s="91">
        <v>179.98480650945243</v>
      </c>
      <c r="D3" s="91">
        <v>169.0070577554892</v>
      </c>
      <c r="E3" s="91">
        <v>179.34461236650279</v>
      </c>
      <c r="F3" s="91">
        <v>141.26501112736926</v>
      </c>
      <c r="G3" s="91">
        <v>149.57314618823733</v>
      </c>
      <c r="H3" s="91">
        <v>173.96428411051278</v>
      </c>
      <c r="I3" s="91">
        <v>159.97707924686364</v>
      </c>
      <c r="J3" s="91">
        <v>147.33147824097006</v>
      </c>
      <c r="K3" s="91">
        <v>149.61677869919262</v>
      </c>
      <c r="L3" s="91">
        <v>155.29332718706297</v>
      </c>
      <c r="M3" s="91">
        <v>161.55570269942822</v>
      </c>
      <c r="N3" s="91">
        <v>190.23645452976169</v>
      </c>
      <c r="O3" s="91">
        <v>137.66805206172555</v>
      </c>
      <c r="P3" s="91">
        <v>151.07293304832149</v>
      </c>
      <c r="Q3" s="91">
        <v>156.35118616501734</v>
      </c>
      <c r="R3" s="91">
        <v>151.84396314244168</v>
      </c>
      <c r="S3" s="91">
        <v>160.06873235514087</v>
      </c>
      <c r="T3" s="91">
        <v>184.18577959671831</v>
      </c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92"/>
      <c r="AK3" s="92"/>
      <c r="AL3" s="92"/>
      <c r="AM3" s="92"/>
      <c r="AN3" s="92"/>
      <c r="DI3" s="92"/>
      <c r="DJ3" s="86"/>
      <c r="DK3" s="86"/>
      <c r="DL3" s="86"/>
    </row>
    <row r="4" spans="1:116" s="93" customFormat="1" ht="19.5" customHeight="1" thickBot="1">
      <c r="A4" s="90" t="s">
        <v>3</v>
      </c>
      <c r="B4" s="91">
        <v>337.14716855521226</v>
      </c>
      <c r="C4" s="91">
        <v>348.19659860060563</v>
      </c>
      <c r="D4" s="91">
        <v>316.54268857268391</v>
      </c>
      <c r="E4" s="91">
        <v>311.90029738334556</v>
      </c>
      <c r="F4" s="91">
        <v>324.17993182550413</v>
      </c>
      <c r="G4" s="91">
        <v>324.78040530430519</v>
      </c>
      <c r="H4" s="91">
        <v>332.58207203637289</v>
      </c>
      <c r="I4" s="91">
        <v>321.21882620651331</v>
      </c>
      <c r="J4" s="91">
        <v>324.35623825228419</v>
      </c>
      <c r="K4" s="91">
        <v>321.41029015581557</v>
      </c>
      <c r="L4" s="91">
        <v>317.15418137756478</v>
      </c>
      <c r="M4" s="91">
        <v>313.60890001851783</v>
      </c>
      <c r="N4" s="91">
        <v>314.78620466848975</v>
      </c>
      <c r="O4" s="91">
        <v>322.89604527386916</v>
      </c>
      <c r="P4" s="91">
        <v>321.3486109381214</v>
      </c>
      <c r="Q4" s="91">
        <v>317.48078633122293</v>
      </c>
      <c r="R4" s="91">
        <v>316.77851464141122</v>
      </c>
      <c r="S4" s="91">
        <v>320.9840018772976</v>
      </c>
      <c r="T4" s="91">
        <v>329.77073077944129</v>
      </c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92"/>
      <c r="AK4" s="92"/>
      <c r="AL4" s="92"/>
      <c r="AM4" s="92"/>
      <c r="AN4" s="92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4"/>
      <c r="CP4" s="84"/>
      <c r="CQ4" s="84"/>
      <c r="CR4" s="84"/>
      <c r="CS4" s="84"/>
      <c r="CT4" s="84"/>
      <c r="CU4" s="84"/>
      <c r="CV4" s="84"/>
      <c r="CW4" s="84"/>
      <c r="CX4" s="84"/>
      <c r="CY4" s="84"/>
      <c r="CZ4" s="84"/>
      <c r="DA4" s="84"/>
      <c r="DB4" s="84"/>
      <c r="DC4" s="84"/>
      <c r="DD4" s="84"/>
      <c r="DE4" s="84"/>
      <c r="DF4" s="84"/>
      <c r="DG4" s="84"/>
      <c r="DH4" s="84"/>
      <c r="DI4" s="92"/>
      <c r="DJ4" s="86"/>
      <c r="DK4" s="86"/>
      <c r="DL4" s="86"/>
    </row>
    <row r="5" spans="1:116" s="100" customFormat="1" ht="19.5" customHeight="1">
      <c r="A5" s="94" t="s">
        <v>8</v>
      </c>
      <c r="B5" s="95">
        <v>69.195420973579658</v>
      </c>
      <c r="C5" s="95">
        <v>73.197558153783547</v>
      </c>
      <c r="D5" s="95">
        <v>63.743540816940211</v>
      </c>
      <c r="E5" s="95">
        <v>64.949802223578303</v>
      </c>
      <c r="F5" s="95">
        <v>62.539402052757552</v>
      </c>
      <c r="G5" s="95">
        <v>64.525409604017042</v>
      </c>
      <c r="H5" s="95">
        <v>65.603478448593421</v>
      </c>
      <c r="I5" s="95">
        <v>62.788509486236968</v>
      </c>
      <c r="J5" s="95">
        <v>66.81908600746678</v>
      </c>
      <c r="K5" s="95">
        <v>66.633949571252288</v>
      </c>
      <c r="L5" s="95">
        <v>61.31435355894196</v>
      </c>
      <c r="M5" s="95">
        <v>62.885482370906736</v>
      </c>
      <c r="N5" s="95">
        <v>62.552602507748809</v>
      </c>
      <c r="O5" s="95">
        <v>68.641421212656581</v>
      </c>
      <c r="P5" s="95">
        <v>64.690403811060875</v>
      </c>
      <c r="Q5" s="95">
        <v>64.072683989777261</v>
      </c>
      <c r="R5" s="95">
        <v>64.359779768446856</v>
      </c>
      <c r="S5" s="95">
        <v>66.35462781896787</v>
      </c>
      <c r="T5" s="95">
        <v>67.437495571191064</v>
      </c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6"/>
      <c r="AK5" s="96"/>
      <c r="AL5" s="96"/>
      <c r="AM5" s="96"/>
      <c r="AN5" s="96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98"/>
      <c r="CQ5" s="98"/>
      <c r="CR5" s="98"/>
      <c r="CS5" s="98"/>
      <c r="CT5" s="98"/>
      <c r="CU5" s="98"/>
      <c r="CV5" s="98"/>
      <c r="CW5" s="98"/>
      <c r="CX5" s="98"/>
      <c r="CY5" s="98"/>
      <c r="CZ5" s="98"/>
      <c r="DA5" s="98"/>
      <c r="DB5" s="98"/>
      <c r="DC5" s="98"/>
      <c r="DD5" s="98"/>
      <c r="DE5" s="98"/>
      <c r="DF5" s="98"/>
      <c r="DG5" s="98"/>
      <c r="DH5" s="98"/>
      <c r="DI5" s="96"/>
      <c r="DJ5" s="99"/>
      <c r="DK5" s="99"/>
      <c r="DL5" s="99"/>
    </row>
    <row r="6" spans="1:116" s="100" customFormat="1" ht="19.5" customHeight="1" thickBot="1">
      <c r="A6" s="101" t="s">
        <v>9</v>
      </c>
      <c r="B6" s="102">
        <v>71.977066528980316</v>
      </c>
      <c r="C6" s="102">
        <v>81.879122907278088</v>
      </c>
      <c r="D6" s="102">
        <v>78.451405661514897</v>
      </c>
      <c r="E6" s="102">
        <v>74.603436817003342</v>
      </c>
      <c r="F6" s="102">
        <v>105.52357954932906</v>
      </c>
      <c r="G6" s="102">
        <v>104.74839966621401</v>
      </c>
      <c r="H6" s="102">
        <v>106.92578210832812</v>
      </c>
      <c r="I6" s="102">
        <v>101.06275506347377</v>
      </c>
      <c r="J6" s="102">
        <v>95.930092346671074</v>
      </c>
      <c r="K6" s="102">
        <v>93.339911759636195</v>
      </c>
      <c r="L6" s="102">
        <v>94.570978568424366</v>
      </c>
      <c r="M6" s="102">
        <v>89.478574130083601</v>
      </c>
      <c r="N6" s="102">
        <v>88.642521344197689</v>
      </c>
      <c r="O6" s="102">
        <v>91.436389522257755</v>
      </c>
      <c r="P6" s="102">
        <v>92.923022902961364</v>
      </c>
      <c r="Q6" s="102">
        <v>96.370143431973929</v>
      </c>
      <c r="R6" s="102">
        <v>98.111361294539236</v>
      </c>
      <c r="S6" s="102">
        <v>97.334051165009399</v>
      </c>
      <c r="T6" s="102">
        <v>99.517417200405646</v>
      </c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6"/>
      <c r="AK6" s="96"/>
      <c r="AL6" s="96"/>
      <c r="AM6" s="96"/>
      <c r="AN6" s="96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8"/>
      <c r="CC6" s="98"/>
      <c r="CD6" s="98"/>
      <c r="CE6" s="98"/>
      <c r="CF6" s="98"/>
      <c r="CG6" s="98"/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6"/>
      <c r="DJ6" s="99"/>
      <c r="DK6" s="99"/>
      <c r="DL6" s="99"/>
    </row>
    <row r="7" spans="1:116" s="93" customFormat="1" ht="19.5" customHeight="1" thickBot="1">
      <c r="A7" s="90" t="s">
        <v>16</v>
      </c>
      <c r="B7" s="91">
        <v>93.274916224414483</v>
      </c>
      <c r="C7" s="91">
        <v>97.597429944373175</v>
      </c>
      <c r="D7" s="91">
        <v>104.08521966073062</v>
      </c>
      <c r="E7" s="91">
        <v>100.46829854402185</v>
      </c>
      <c r="F7" s="91">
        <v>94.485805166225546</v>
      </c>
      <c r="G7" s="91">
        <v>105.80628061752299</v>
      </c>
      <c r="H7" s="91">
        <v>101.8195934882456</v>
      </c>
      <c r="I7" s="91">
        <v>103.68535095546052</v>
      </c>
      <c r="J7" s="91">
        <v>102.28225253129087</v>
      </c>
      <c r="K7" s="91">
        <v>98.398393940775293</v>
      </c>
      <c r="L7" s="91">
        <v>99.542593049613771</v>
      </c>
      <c r="M7" s="91">
        <v>99.97199469826883</v>
      </c>
      <c r="N7" s="91">
        <v>98.742327694979323</v>
      </c>
      <c r="O7" s="91">
        <v>103.22189506548941</v>
      </c>
      <c r="P7" s="91">
        <v>104.57973532729869</v>
      </c>
      <c r="Q7" s="91">
        <v>105.77731482159879</v>
      </c>
      <c r="R7" s="91">
        <v>96.954883511887573</v>
      </c>
      <c r="S7" s="91">
        <v>104.80124020241561</v>
      </c>
      <c r="T7" s="91">
        <v>99.325173362934819</v>
      </c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92"/>
      <c r="AK7" s="92"/>
      <c r="AL7" s="92"/>
      <c r="AM7" s="92"/>
      <c r="AN7" s="92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  <c r="BS7" s="84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84"/>
      <c r="CG7" s="84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84"/>
      <c r="CU7" s="84"/>
      <c r="CV7" s="84"/>
      <c r="CW7" s="84"/>
      <c r="CX7" s="84"/>
      <c r="CY7" s="84"/>
      <c r="CZ7" s="84"/>
      <c r="DA7" s="84"/>
      <c r="DB7" s="84"/>
      <c r="DC7" s="84"/>
      <c r="DD7" s="84"/>
      <c r="DE7" s="84"/>
      <c r="DF7" s="84"/>
      <c r="DG7" s="84"/>
      <c r="DH7" s="84"/>
      <c r="DI7" s="92"/>
      <c r="DJ7" s="86"/>
      <c r="DK7" s="86"/>
      <c r="DL7" s="86"/>
    </row>
    <row r="8" spans="1:116" s="100" customFormat="1" ht="19.5" customHeight="1">
      <c r="A8" s="94" t="s">
        <v>17</v>
      </c>
      <c r="B8" s="95">
        <v>12.946838114306004</v>
      </c>
      <c r="C8" s="95">
        <v>12.835848321637648</v>
      </c>
      <c r="D8" s="95">
        <v>12.136074173800424</v>
      </c>
      <c r="E8" s="95">
        <v>12.024979141446586</v>
      </c>
      <c r="F8" s="95">
        <v>10.663913010793571</v>
      </c>
      <c r="G8" s="95">
        <v>15.728862948871848</v>
      </c>
      <c r="H8" s="95">
        <v>15.663316618562982</v>
      </c>
      <c r="I8" s="95">
        <v>12.852710072892206</v>
      </c>
      <c r="J8" s="95">
        <v>12.579792696728434</v>
      </c>
      <c r="K8" s="95">
        <v>13.065026190049451</v>
      </c>
      <c r="L8" s="95">
        <v>10.990276568717409</v>
      </c>
      <c r="M8" s="95">
        <v>12.243569512434231</v>
      </c>
      <c r="N8" s="95">
        <v>14.265349695532038</v>
      </c>
      <c r="O8" s="95">
        <v>13.750722337710275</v>
      </c>
      <c r="P8" s="95">
        <v>12.450630851964165</v>
      </c>
      <c r="Q8" s="95">
        <v>14.302229750524578</v>
      </c>
      <c r="R8" s="95">
        <v>14.606832665189485</v>
      </c>
      <c r="S8" s="95">
        <v>17.06374598817127</v>
      </c>
      <c r="T8" s="95">
        <v>15.511106177404859</v>
      </c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6"/>
      <c r="AK8" s="96"/>
      <c r="AL8" s="96"/>
      <c r="AM8" s="96"/>
      <c r="AN8" s="96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98"/>
      <c r="BO8" s="98"/>
      <c r="BP8" s="98"/>
      <c r="BQ8" s="98"/>
      <c r="BR8" s="98"/>
      <c r="BS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  <c r="CW8" s="98"/>
      <c r="CX8" s="98"/>
      <c r="CY8" s="98"/>
      <c r="CZ8" s="98"/>
      <c r="DA8" s="98"/>
      <c r="DB8" s="98"/>
      <c r="DC8" s="98"/>
      <c r="DD8" s="98"/>
      <c r="DE8" s="98"/>
      <c r="DF8" s="98"/>
      <c r="DG8" s="98"/>
      <c r="DH8" s="98"/>
      <c r="DI8" s="96"/>
      <c r="DJ8" s="99"/>
      <c r="DK8" s="99"/>
      <c r="DL8" s="99"/>
    </row>
    <row r="9" spans="1:116" s="100" customFormat="1" ht="19.5" customHeight="1">
      <c r="A9" s="103" t="s">
        <v>18</v>
      </c>
      <c r="B9" s="104">
        <v>26.218946540484367</v>
      </c>
      <c r="C9" s="104">
        <v>27.738488597447386</v>
      </c>
      <c r="D9" s="104">
        <v>32.212282080827279</v>
      </c>
      <c r="E9" s="104">
        <v>31.318975785567961</v>
      </c>
      <c r="F9" s="104">
        <v>30.793116187087794</v>
      </c>
      <c r="G9" s="104">
        <v>32.507582814784705</v>
      </c>
      <c r="H9" s="104">
        <v>31.807998679344909</v>
      </c>
      <c r="I9" s="104">
        <v>35.110730361127374</v>
      </c>
      <c r="J9" s="104">
        <v>35.37696161609118</v>
      </c>
      <c r="K9" s="104">
        <v>34.108979708596124</v>
      </c>
      <c r="L9" s="104">
        <v>33.633791219550659</v>
      </c>
      <c r="M9" s="104">
        <v>32.12716900356255</v>
      </c>
      <c r="N9" s="104">
        <v>30.605306607083083</v>
      </c>
      <c r="O9" s="104">
        <v>32.500301729635581</v>
      </c>
      <c r="P9" s="104">
        <v>32.159342771303834</v>
      </c>
      <c r="Q9" s="104">
        <v>34.178132551192398</v>
      </c>
      <c r="R9" s="104">
        <v>29.160728053382481</v>
      </c>
      <c r="S9" s="104">
        <v>29.982632467570962</v>
      </c>
      <c r="T9" s="104">
        <v>29.296734653922972</v>
      </c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6"/>
      <c r="AK9" s="96"/>
      <c r="AL9" s="96"/>
      <c r="AM9" s="96"/>
      <c r="AN9" s="96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  <c r="CW9" s="98"/>
      <c r="CX9" s="98"/>
      <c r="CY9" s="98"/>
      <c r="CZ9" s="98"/>
      <c r="DA9" s="98"/>
      <c r="DB9" s="98"/>
      <c r="DC9" s="98"/>
      <c r="DD9" s="98"/>
      <c r="DE9" s="98"/>
      <c r="DF9" s="98"/>
      <c r="DG9" s="98"/>
      <c r="DH9" s="98"/>
      <c r="DI9" s="96"/>
      <c r="DJ9" s="99"/>
      <c r="DK9" s="99"/>
      <c r="DL9" s="99"/>
    </row>
    <row r="10" spans="1:116" s="100" customFormat="1" ht="19.5" customHeight="1" thickBot="1">
      <c r="A10" s="105" t="s">
        <v>22</v>
      </c>
      <c r="B10" s="106">
        <v>50.968340480603558</v>
      </c>
      <c r="C10" s="106">
        <v>53.846768338704543</v>
      </c>
      <c r="D10" s="106">
        <v>56.605003050785967</v>
      </c>
      <c r="E10" s="106">
        <v>54.135073436022068</v>
      </c>
      <c r="F10" s="106">
        <v>50.08614089630256</v>
      </c>
      <c r="G10" s="106">
        <v>54.668941675205467</v>
      </c>
      <c r="H10" s="106">
        <v>51.390374425775242</v>
      </c>
      <c r="I10" s="106">
        <v>52.986801246781944</v>
      </c>
      <c r="J10" s="106">
        <v>51.69788641748459</v>
      </c>
      <c r="K10" s="106">
        <v>48.518908950322192</v>
      </c>
      <c r="L10" s="106">
        <v>52.273705598414793</v>
      </c>
      <c r="M10" s="106">
        <v>52.954987938929243</v>
      </c>
      <c r="N10" s="106">
        <v>51.18668394553594</v>
      </c>
      <c r="O10" s="106">
        <v>54.077442711533259</v>
      </c>
      <c r="P10" s="106">
        <v>56.847493435642036</v>
      </c>
      <c r="Q10" s="106">
        <v>54.366982880138423</v>
      </c>
      <c r="R10" s="106">
        <v>50.300705103127214</v>
      </c>
      <c r="S10" s="106">
        <v>54.903138159473833</v>
      </c>
      <c r="T10" s="106">
        <v>51.610525843508107</v>
      </c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6"/>
      <c r="AK10" s="96"/>
      <c r="AL10" s="96"/>
      <c r="AM10" s="96"/>
      <c r="AN10" s="96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M10" s="98"/>
      <c r="BN10" s="98"/>
      <c r="BO10" s="98"/>
      <c r="BP10" s="98"/>
      <c r="BQ10" s="98"/>
      <c r="BR10" s="98"/>
      <c r="BS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  <c r="CW10" s="98"/>
      <c r="CX10" s="98"/>
      <c r="CY10" s="98"/>
      <c r="CZ10" s="98"/>
      <c r="DA10" s="98"/>
      <c r="DB10" s="98"/>
      <c r="DC10" s="98"/>
      <c r="DD10" s="98"/>
      <c r="DE10" s="98"/>
      <c r="DF10" s="98"/>
      <c r="DG10" s="98"/>
      <c r="DH10" s="98"/>
      <c r="DI10" s="96"/>
      <c r="DJ10" s="99"/>
      <c r="DK10" s="99"/>
      <c r="DL10" s="99"/>
    </row>
    <row r="11" spans="1:116" s="93" customFormat="1" ht="19.5" customHeight="1" thickBot="1">
      <c r="A11" s="90" t="s">
        <v>24</v>
      </c>
      <c r="B11" s="91">
        <v>80.750528409947933</v>
      </c>
      <c r="C11" s="91">
        <v>85.936974973714229</v>
      </c>
      <c r="D11" s="91">
        <v>76.719564526704119</v>
      </c>
      <c r="E11" s="91">
        <v>78.025358196728746</v>
      </c>
      <c r="F11" s="91">
        <v>70.167251530131679</v>
      </c>
      <c r="G11" s="91">
        <v>69.405087193257145</v>
      </c>
      <c r="H11" s="91">
        <v>70.963161737179874</v>
      </c>
      <c r="I11" s="91">
        <v>73.638217353327349</v>
      </c>
      <c r="J11" s="91">
        <v>76.09923342740727</v>
      </c>
      <c r="K11" s="91">
        <v>78.52858712087135</v>
      </c>
      <c r="L11" s="91">
        <v>81.090448377831038</v>
      </c>
      <c r="M11" s="91">
        <v>81.147722629030838</v>
      </c>
      <c r="N11" s="91">
        <v>79.041915291216981</v>
      </c>
      <c r="O11" s="91">
        <v>83.806241661053662</v>
      </c>
      <c r="P11" s="91">
        <v>75.095056004398742</v>
      </c>
      <c r="Q11" s="91">
        <v>76.120503082293837</v>
      </c>
      <c r="R11" s="91">
        <v>68.450277095430366</v>
      </c>
      <c r="S11" s="91">
        <v>67.706916975408106</v>
      </c>
      <c r="T11" s="91">
        <v>69.227969019383238</v>
      </c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92"/>
      <c r="AK11" s="92"/>
      <c r="AL11" s="92"/>
      <c r="AM11" s="92"/>
      <c r="AN11" s="92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  <c r="CZ11" s="84"/>
      <c r="DA11" s="84"/>
      <c r="DB11" s="84"/>
      <c r="DC11" s="84"/>
      <c r="DD11" s="84"/>
      <c r="DE11" s="84"/>
      <c r="DF11" s="84"/>
      <c r="DG11" s="84"/>
      <c r="DH11" s="84"/>
      <c r="DI11" s="92"/>
      <c r="DJ11" s="86"/>
      <c r="DK11" s="86"/>
      <c r="DL11" s="86"/>
    </row>
    <row r="12" spans="1:116" s="100" customFormat="1" ht="19.5" customHeight="1" thickBot="1">
      <c r="A12" s="105" t="s">
        <v>25</v>
      </c>
      <c r="B12" s="106">
        <v>80.455371380795995</v>
      </c>
      <c r="C12" s="106">
        <v>85.410525846080972</v>
      </c>
      <c r="D12" s="106">
        <v>76.486007623020569</v>
      </c>
      <c r="E12" s="106">
        <v>77.673352032162924</v>
      </c>
      <c r="F12" s="106">
        <v>69.833459898308902</v>
      </c>
      <c r="G12" s="106">
        <v>69.062791166859412</v>
      </c>
      <c r="H12" s="106">
        <v>70.605508409139176</v>
      </c>
      <c r="I12" s="106">
        <v>73.257775134927158</v>
      </c>
      <c r="J12" s="106">
        <v>75.682100958353558</v>
      </c>
      <c r="K12" s="106">
        <v>78.087677820076038</v>
      </c>
      <c r="L12" s="106">
        <v>80.635524318231077</v>
      </c>
      <c r="M12" s="106">
        <v>80.687840556721611</v>
      </c>
      <c r="N12" s="106">
        <v>78.525360210948108</v>
      </c>
      <c r="O12" s="106">
        <v>83.361647491827739</v>
      </c>
      <c r="P12" s="106">
        <v>74.651215905376006</v>
      </c>
      <c r="Q12" s="106">
        <v>75.810077592572384</v>
      </c>
      <c r="R12" s="106">
        <v>68.158253441365844</v>
      </c>
      <c r="S12" s="106">
        <v>67.406071968559544</v>
      </c>
      <c r="T12" s="106">
        <v>68.911781594586742</v>
      </c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6"/>
      <c r="AK12" s="96"/>
      <c r="AL12" s="96"/>
      <c r="AM12" s="96"/>
      <c r="AN12" s="96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98"/>
      <c r="BO12" s="98"/>
      <c r="BP12" s="98"/>
      <c r="BQ12" s="98"/>
      <c r="BR12" s="98"/>
      <c r="BS12" s="98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8"/>
      <c r="CG12" s="98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98"/>
      <c r="CW12" s="98"/>
      <c r="CX12" s="98"/>
      <c r="CY12" s="98"/>
      <c r="CZ12" s="98"/>
      <c r="DA12" s="98"/>
      <c r="DB12" s="98"/>
      <c r="DC12" s="98"/>
      <c r="DD12" s="98"/>
      <c r="DE12" s="98"/>
      <c r="DF12" s="98"/>
      <c r="DG12" s="98"/>
      <c r="DH12" s="98"/>
      <c r="DI12" s="96"/>
      <c r="DJ12" s="99"/>
      <c r="DK12" s="99"/>
      <c r="DL12" s="99"/>
    </row>
    <row r="13" spans="1:116" s="93" customFormat="1" ht="19.5" customHeight="1" thickBot="1">
      <c r="A13" s="90" t="s">
        <v>29</v>
      </c>
      <c r="B13" s="91">
        <v>1141.3472618590858</v>
      </c>
      <c r="C13" s="91">
        <v>1218.5685575942009</v>
      </c>
      <c r="D13" s="91">
        <v>1174.332448344456</v>
      </c>
      <c r="E13" s="91">
        <v>1172.7224874563053</v>
      </c>
      <c r="F13" s="91">
        <v>1102.5088014543976</v>
      </c>
      <c r="G13" s="91">
        <v>1233.7398370175354</v>
      </c>
      <c r="H13" s="91">
        <v>1231.1542500095143</v>
      </c>
      <c r="I13" s="91">
        <v>1179.2363270504538</v>
      </c>
      <c r="J13" s="91">
        <v>1182.8160222005763</v>
      </c>
      <c r="K13" s="91">
        <v>1212.5202071803653</v>
      </c>
      <c r="L13" s="91">
        <v>1254.0708329111476</v>
      </c>
      <c r="M13" s="91">
        <v>1231.7538417773478</v>
      </c>
      <c r="N13" s="91">
        <v>1191.1541588856012</v>
      </c>
      <c r="O13" s="91">
        <v>1161.7685890874909</v>
      </c>
      <c r="P13" s="91">
        <v>1246.6502249345606</v>
      </c>
      <c r="Q13" s="91">
        <v>1154.2210363384741</v>
      </c>
      <c r="R13" s="91">
        <v>1233.9008712563739</v>
      </c>
      <c r="S13" s="91">
        <v>1209.1659710648446</v>
      </c>
      <c r="T13" s="91">
        <v>1259.4831110542991</v>
      </c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92"/>
      <c r="AK13" s="92"/>
      <c r="AL13" s="92"/>
      <c r="AM13" s="92"/>
      <c r="AN13" s="92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  <c r="BS13" s="84"/>
      <c r="BT13" s="84"/>
      <c r="BU13" s="84"/>
      <c r="BV13" s="84"/>
      <c r="BW13" s="84"/>
      <c r="BX13" s="84"/>
      <c r="BY13" s="84"/>
      <c r="BZ13" s="84"/>
      <c r="CA13" s="84"/>
      <c r="CB13" s="84"/>
      <c r="CC13" s="84"/>
      <c r="CD13" s="84"/>
      <c r="CE13" s="84"/>
      <c r="CF13" s="84"/>
      <c r="CG13" s="84"/>
      <c r="CH13" s="84"/>
      <c r="CI13" s="84"/>
      <c r="CJ13" s="84"/>
      <c r="CK13" s="84"/>
      <c r="CL13" s="84"/>
      <c r="CM13" s="84"/>
      <c r="CN13" s="84"/>
      <c r="CO13" s="84"/>
      <c r="CP13" s="84"/>
      <c r="CQ13" s="84"/>
      <c r="CR13" s="84"/>
      <c r="CS13" s="84"/>
      <c r="CT13" s="84"/>
      <c r="CU13" s="84"/>
      <c r="CV13" s="84"/>
      <c r="CW13" s="84"/>
      <c r="CX13" s="84"/>
      <c r="CY13" s="84"/>
      <c r="CZ13" s="84"/>
      <c r="DA13" s="84"/>
      <c r="DB13" s="84"/>
      <c r="DC13" s="84"/>
      <c r="DD13" s="84"/>
      <c r="DE13" s="84"/>
      <c r="DF13" s="84"/>
      <c r="DG13" s="84"/>
      <c r="DH13" s="84"/>
      <c r="DI13" s="92"/>
      <c r="DJ13" s="86"/>
      <c r="DK13" s="86"/>
      <c r="DL13" s="86"/>
    </row>
    <row r="14" spans="1:116" s="100" customFormat="1" ht="19.5" customHeight="1">
      <c r="A14" s="94" t="s">
        <v>30</v>
      </c>
      <c r="B14" s="95">
        <v>250.30404673548381</v>
      </c>
      <c r="C14" s="95">
        <v>337.10371074285712</v>
      </c>
      <c r="D14" s="95">
        <v>323.4815148464516</v>
      </c>
      <c r="E14" s="95">
        <v>336.95317653066667</v>
      </c>
      <c r="F14" s="95">
        <v>250.73916741161295</v>
      </c>
      <c r="G14" s="95">
        <v>348.41281017872961</v>
      </c>
      <c r="H14" s="95">
        <v>350.60679303367169</v>
      </c>
      <c r="I14" s="95">
        <v>309.87956091743399</v>
      </c>
      <c r="J14" s="95">
        <v>324.73137996314489</v>
      </c>
      <c r="K14" s="95">
        <v>302.68221091778844</v>
      </c>
      <c r="L14" s="95">
        <v>354.68175848892236</v>
      </c>
      <c r="M14" s="95">
        <v>315.47393650016966</v>
      </c>
      <c r="N14" s="95">
        <v>291.72371949463201</v>
      </c>
      <c r="O14" s="95">
        <v>266.73987430261536</v>
      </c>
      <c r="P14" s="95">
        <v>326.71784018294568</v>
      </c>
      <c r="Q14" s="95">
        <v>285.38161277135578</v>
      </c>
      <c r="R14" s="95">
        <v>340.86100210915953</v>
      </c>
      <c r="S14" s="95">
        <v>347.11555519755058</v>
      </c>
      <c r="T14" s="95">
        <v>361.21606699063364</v>
      </c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6"/>
      <c r="AK14" s="96"/>
      <c r="AL14" s="96"/>
      <c r="AM14" s="96"/>
      <c r="AN14" s="96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  <c r="BJ14" s="98"/>
      <c r="BK14" s="98"/>
      <c r="BL14" s="98"/>
      <c r="BM14" s="98"/>
      <c r="BN14" s="98"/>
      <c r="BO14" s="98"/>
      <c r="BP14" s="98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98"/>
      <c r="CW14" s="98"/>
      <c r="CX14" s="98"/>
      <c r="CY14" s="98"/>
      <c r="CZ14" s="98"/>
      <c r="DA14" s="98"/>
      <c r="DB14" s="98"/>
      <c r="DC14" s="98"/>
      <c r="DD14" s="98"/>
      <c r="DE14" s="98"/>
      <c r="DF14" s="98"/>
      <c r="DG14" s="98"/>
      <c r="DH14" s="98"/>
      <c r="DI14" s="96"/>
      <c r="DJ14" s="99"/>
      <c r="DK14" s="99"/>
      <c r="DL14" s="99"/>
    </row>
    <row r="15" spans="1:116" s="100" customFormat="1" ht="19.5" customHeight="1">
      <c r="A15" s="103" t="s">
        <v>32</v>
      </c>
      <c r="B15" s="104">
        <v>53.102365577395403</v>
      </c>
      <c r="C15" s="104">
        <v>50.997737717789178</v>
      </c>
      <c r="D15" s="104">
        <v>56.034760305254721</v>
      </c>
      <c r="E15" s="104">
        <v>46.909119768401624</v>
      </c>
      <c r="F15" s="104">
        <v>35.847260611918436</v>
      </c>
      <c r="G15" s="104">
        <v>61.614769809031458</v>
      </c>
      <c r="H15" s="104">
        <v>52.120960192519256</v>
      </c>
      <c r="I15" s="104">
        <v>56.492253243755179</v>
      </c>
      <c r="J15" s="104">
        <v>54.858580990961237</v>
      </c>
      <c r="K15" s="104">
        <v>59.435219891650469</v>
      </c>
      <c r="L15" s="104">
        <v>50.287601062292751</v>
      </c>
      <c r="M15" s="104">
        <v>49.755189074775252</v>
      </c>
      <c r="N15" s="104">
        <v>52.867877405282371</v>
      </c>
      <c r="O15" s="104">
        <v>50.752726406378123</v>
      </c>
      <c r="P15" s="104">
        <v>55.814934106780989</v>
      </c>
      <c r="Q15" s="104">
        <v>46.643665367243628</v>
      </c>
      <c r="R15" s="104">
        <v>35.526496914978033</v>
      </c>
      <c r="S15" s="104">
        <v>61.422843658076602</v>
      </c>
      <c r="T15" s="104">
        <v>51.881564993481852</v>
      </c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6"/>
      <c r="AK15" s="96"/>
      <c r="AL15" s="96"/>
      <c r="AM15" s="96"/>
      <c r="AN15" s="96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8"/>
      <c r="BZ15" s="98"/>
      <c r="CA15" s="98"/>
      <c r="CB15" s="98"/>
      <c r="CC15" s="98"/>
      <c r="CD15" s="98"/>
      <c r="CE15" s="98"/>
      <c r="CF15" s="98"/>
      <c r="CG15" s="98"/>
      <c r="CH15" s="98"/>
      <c r="CI15" s="98"/>
      <c r="CJ15" s="98"/>
      <c r="CK15" s="98"/>
      <c r="CL15" s="98"/>
      <c r="CM15" s="98"/>
      <c r="CN15" s="98"/>
      <c r="CO15" s="98"/>
      <c r="CP15" s="98"/>
      <c r="CQ15" s="98"/>
      <c r="CR15" s="98"/>
      <c r="CS15" s="98"/>
      <c r="CT15" s="98"/>
      <c r="CU15" s="98"/>
      <c r="CV15" s="98"/>
      <c r="CW15" s="98"/>
      <c r="CX15" s="98"/>
      <c r="CY15" s="98"/>
      <c r="CZ15" s="98"/>
      <c r="DA15" s="98"/>
      <c r="DB15" s="98"/>
      <c r="DC15" s="98"/>
      <c r="DD15" s="98"/>
      <c r="DE15" s="98"/>
      <c r="DF15" s="98"/>
      <c r="DG15" s="98"/>
      <c r="DH15" s="98"/>
      <c r="DI15" s="96"/>
      <c r="DJ15" s="99"/>
      <c r="DK15" s="99"/>
      <c r="DL15" s="99"/>
    </row>
    <row r="16" spans="1:116" s="100" customFormat="1" ht="19.5" customHeight="1">
      <c r="A16" s="94" t="s">
        <v>33</v>
      </c>
      <c r="B16" s="95">
        <v>536.4573104670967</v>
      </c>
      <c r="C16" s="95">
        <v>504.4745810057143</v>
      </c>
      <c r="D16" s="95">
        <v>514.51754828167736</v>
      </c>
      <c r="E16" s="95">
        <v>509.91971999999998</v>
      </c>
      <c r="F16" s="95">
        <v>541.52279999999996</v>
      </c>
      <c r="G16" s="95">
        <v>526.91028000000006</v>
      </c>
      <c r="H16" s="95">
        <v>530.96385582926121</v>
      </c>
      <c r="I16" s="95">
        <v>514.43564861915104</v>
      </c>
      <c r="J16" s="95">
        <v>514.33141153890438</v>
      </c>
      <c r="K16" s="95">
        <v>533.40676076720422</v>
      </c>
      <c r="L16" s="95">
        <v>544.73926944026391</v>
      </c>
      <c r="M16" s="95">
        <v>530.558442714791</v>
      </c>
      <c r="N16" s="95">
        <v>539.22155804326553</v>
      </c>
      <c r="O16" s="95">
        <v>533.82676047076598</v>
      </c>
      <c r="P16" s="95">
        <v>520.54226609827106</v>
      </c>
      <c r="Q16" s="95">
        <v>530.40917117954496</v>
      </c>
      <c r="R16" s="95">
        <v>557.90341775600803</v>
      </c>
      <c r="S16" s="95">
        <v>514.7467601014589</v>
      </c>
      <c r="T16" s="95">
        <v>539.57774200924757</v>
      </c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6"/>
      <c r="AK16" s="96"/>
      <c r="AL16" s="96"/>
      <c r="AM16" s="96"/>
      <c r="AN16" s="96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B16" s="98"/>
      <c r="DC16" s="98"/>
      <c r="DD16" s="98"/>
      <c r="DE16" s="98"/>
      <c r="DF16" s="98"/>
      <c r="DG16" s="98"/>
      <c r="DH16" s="98"/>
      <c r="DI16" s="96"/>
      <c r="DJ16" s="99"/>
      <c r="DK16" s="99"/>
      <c r="DL16" s="99"/>
    </row>
    <row r="17" spans="1:116" s="100" customFormat="1" ht="19.5" customHeight="1">
      <c r="A17" s="103" t="s">
        <v>34</v>
      </c>
      <c r="B17" s="104">
        <v>129.64250847821569</v>
      </c>
      <c r="C17" s="104">
        <v>129.0290200554781</v>
      </c>
      <c r="D17" s="104">
        <v>117.14498036483197</v>
      </c>
      <c r="E17" s="104">
        <v>99.032431406160697</v>
      </c>
      <c r="F17" s="104">
        <v>99.757426232668649</v>
      </c>
      <c r="G17" s="104">
        <v>120.30534362616915</v>
      </c>
      <c r="H17" s="104">
        <v>125.09331522219229</v>
      </c>
      <c r="I17" s="104">
        <v>126.44746838544958</v>
      </c>
      <c r="J17" s="104">
        <v>109.47459606246224</v>
      </c>
      <c r="K17" s="104">
        <v>116.37635854358773</v>
      </c>
      <c r="L17" s="104">
        <v>125.83523941377111</v>
      </c>
      <c r="M17" s="104">
        <v>141.18191439694522</v>
      </c>
      <c r="N17" s="104">
        <v>120.51102420107431</v>
      </c>
      <c r="O17" s="104">
        <v>115.45396502653388</v>
      </c>
      <c r="P17" s="104">
        <v>138.04424740519966</v>
      </c>
      <c r="Q17" s="104">
        <v>125.04100690372638</v>
      </c>
      <c r="R17" s="104">
        <v>120.85402150498163</v>
      </c>
      <c r="S17" s="104">
        <v>118.52225642058593</v>
      </c>
      <c r="T17" s="104">
        <v>123.22634145658971</v>
      </c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6"/>
      <c r="AK17" s="96"/>
      <c r="AL17" s="96"/>
      <c r="AM17" s="96"/>
      <c r="AN17" s="96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6"/>
      <c r="DJ17" s="99"/>
      <c r="DK17" s="99"/>
      <c r="DL17" s="99"/>
    </row>
    <row r="18" spans="1:116" s="100" customFormat="1" ht="19.5" customHeight="1" thickBot="1">
      <c r="A18" s="105" t="s">
        <v>61</v>
      </c>
      <c r="B18" s="106">
        <v>53.056116859403531</v>
      </c>
      <c r="C18" s="106">
        <v>81.240161725067381</v>
      </c>
      <c r="D18" s="106">
        <v>52.612416311625076</v>
      </c>
      <c r="E18" s="106">
        <v>69.568679245283008</v>
      </c>
      <c r="F18" s="106">
        <v>59.713694461351182</v>
      </c>
      <c r="G18" s="106">
        <v>57.781900279864274</v>
      </c>
      <c r="H18" s="106">
        <v>56.008480127044997</v>
      </c>
      <c r="I18" s="106">
        <v>55.397332807036925</v>
      </c>
      <c r="J18" s="106">
        <v>59.409717361158307</v>
      </c>
      <c r="K18" s="106">
        <v>67.240643392907231</v>
      </c>
      <c r="L18" s="106">
        <v>50.806090920859823</v>
      </c>
      <c r="M18" s="106">
        <v>61.308729604295266</v>
      </c>
      <c r="N18" s="106">
        <v>58.060764139974403</v>
      </c>
      <c r="O18" s="106">
        <v>70.073213110674786</v>
      </c>
      <c r="P18" s="106">
        <v>78.646812074806505</v>
      </c>
      <c r="Q18" s="106">
        <v>42.758004948337046</v>
      </c>
      <c r="R18" s="106">
        <v>59.289982045948967</v>
      </c>
      <c r="S18" s="106">
        <v>47.037755984012158</v>
      </c>
      <c r="T18" s="106">
        <v>63.100419616451646</v>
      </c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6"/>
      <c r="AK18" s="96"/>
      <c r="AL18" s="96"/>
      <c r="AM18" s="96"/>
      <c r="AN18" s="96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/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98"/>
      <c r="CW18" s="98"/>
      <c r="CX18" s="98"/>
      <c r="CY18" s="98"/>
      <c r="CZ18" s="98"/>
      <c r="DA18" s="98"/>
      <c r="DB18" s="98"/>
      <c r="DC18" s="98"/>
      <c r="DD18" s="98"/>
      <c r="DE18" s="98"/>
      <c r="DF18" s="98"/>
      <c r="DG18" s="98"/>
      <c r="DH18" s="98"/>
      <c r="DI18" s="96"/>
      <c r="DJ18" s="99"/>
      <c r="DK18" s="99"/>
      <c r="DL18" s="99"/>
    </row>
    <row r="19" spans="1:116" s="93" customFormat="1" ht="19.5" customHeight="1" thickBot="1">
      <c r="A19" s="90" t="s">
        <v>39</v>
      </c>
      <c r="B19" s="91">
        <v>143.19505589293749</v>
      </c>
      <c r="C19" s="91">
        <v>149.06528054889844</v>
      </c>
      <c r="D19" s="91">
        <v>152.6633760470686</v>
      </c>
      <c r="E19" s="91">
        <v>151.16682330575662</v>
      </c>
      <c r="F19" s="91">
        <v>161.16107333386606</v>
      </c>
      <c r="G19" s="91">
        <v>168.31878706761233</v>
      </c>
      <c r="H19" s="91">
        <v>181.98958809985902</v>
      </c>
      <c r="I19" s="91">
        <v>166.65292509989737</v>
      </c>
      <c r="J19" s="91">
        <v>164.734110486004</v>
      </c>
      <c r="K19" s="91">
        <v>162.99084078157367</v>
      </c>
      <c r="L19" s="91">
        <v>167.48348930678864</v>
      </c>
      <c r="M19" s="91">
        <v>167.71377545746415</v>
      </c>
      <c r="N19" s="91">
        <v>155.67929767338251</v>
      </c>
      <c r="O19" s="91">
        <v>156.20260026017138</v>
      </c>
      <c r="P19" s="91">
        <v>157.82458841416036</v>
      </c>
      <c r="Q19" s="91">
        <v>159.62732191450834</v>
      </c>
      <c r="R19" s="91">
        <v>162.67744739301179</v>
      </c>
      <c r="S19" s="91">
        <v>175.13374516505019</v>
      </c>
      <c r="T19" s="91">
        <v>189.27256913844224</v>
      </c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92"/>
      <c r="AK19" s="92"/>
      <c r="AL19" s="92"/>
      <c r="AM19" s="92"/>
      <c r="AN19" s="92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  <c r="BU19" s="84"/>
      <c r="BV19" s="84"/>
      <c r="BW19" s="84"/>
      <c r="BX19" s="84"/>
      <c r="BY19" s="84"/>
      <c r="BZ19" s="84"/>
      <c r="CA19" s="84"/>
      <c r="CB19" s="84"/>
      <c r="CC19" s="84"/>
      <c r="CD19" s="84"/>
      <c r="CE19" s="84"/>
      <c r="CF19" s="84"/>
      <c r="CG19" s="84"/>
      <c r="CH19" s="84"/>
      <c r="CI19" s="84"/>
      <c r="CJ19" s="84"/>
      <c r="CK19" s="84"/>
      <c r="CL19" s="84"/>
      <c r="CM19" s="84"/>
      <c r="CN19" s="84"/>
      <c r="CO19" s="84"/>
      <c r="CP19" s="84"/>
      <c r="CQ19" s="84"/>
      <c r="CR19" s="84"/>
      <c r="CS19" s="84"/>
      <c r="CT19" s="84"/>
      <c r="CU19" s="84"/>
      <c r="CV19" s="84"/>
      <c r="CW19" s="84"/>
      <c r="CX19" s="84"/>
      <c r="CY19" s="84"/>
      <c r="CZ19" s="84"/>
      <c r="DA19" s="84"/>
      <c r="DB19" s="84"/>
      <c r="DC19" s="84"/>
      <c r="DD19" s="84"/>
      <c r="DE19" s="84"/>
      <c r="DF19" s="84"/>
      <c r="DG19" s="84"/>
      <c r="DH19" s="84"/>
      <c r="DI19" s="92"/>
      <c r="DJ19" s="86"/>
      <c r="DK19" s="86"/>
      <c r="DL19" s="86"/>
    </row>
    <row r="20" spans="1:116" s="100" customFormat="1" ht="19.5" customHeight="1" thickBot="1">
      <c r="A20" s="105" t="s">
        <v>62</v>
      </c>
      <c r="B20" s="106">
        <v>121.94992084255078</v>
      </c>
      <c r="C20" s="106">
        <v>130.60114804171062</v>
      </c>
      <c r="D20" s="106">
        <v>130.67121625829748</v>
      </c>
      <c r="E20" s="106">
        <v>128.85118047934944</v>
      </c>
      <c r="F20" s="106">
        <v>133.8441934170564</v>
      </c>
      <c r="G20" s="106">
        <v>138.68785414840514</v>
      </c>
      <c r="H20" s="106">
        <v>153.48575963225599</v>
      </c>
      <c r="I20" s="106">
        <v>139.28843725762351</v>
      </c>
      <c r="J20" s="106">
        <v>137.20045520108056</v>
      </c>
      <c r="K20" s="106">
        <v>136.70930960983785</v>
      </c>
      <c r="L20" s="106">
        <v>139.31248805207792</v>
      </c>
      <c r="M20" s="106">
        <v>140.35951082056479</v>
      </c>
      <c r="N20" s="106">
        <v>127.23766821437125</v>
      </c>
      <c r="O20" s="106">
        <v>128.42695784634282</v>
      </c>
      <c r="P20" s="106">
        <v>129.93150311308324</v>
      </c>
      <c r="Q20" s="106">
        <v>131.6795711074889</v>
      </c>
      <c r="R20" s="106">
        <v>133.81462764376704</v>
      </c>
      <c r="S20" s="106">
        <v>142.53589020591033</v>
      </c>
      <c r="T20" s="106">
        <v>157.74437868008189</v>
      </c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6"/>
      <c r="AK20" s="96"/>
      <c r="AL20" s="96"/>
      <c r="AM20" s="96"/>
      <c r="AN20" s="96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98"/>
      <c r="CW20" s="98"/>
      <c r="CX20" s="98"/>
      <c r="CY20" s="98"/>
      <c r="CZ20" s="98"/>
      <c r="DA20" s="98"/>
      <c r="DB20" s="98"/>
      <c r="DC20" s="98"/>
      <c r="DD20" s="98"/>
      <c r="DE20" s="98"/>
      <c r="DF20" s="98"/>
      <c r="DG20" s="98"/>
      <c r="DH20" s="98"/>
      <c r="DI20" s="96"/>
      <c r="DJ20" s="99"/>
      <c r="DK20" s="99"/>
      <c r="DL20" s="99"/>
    </row>
    <row r="21" spans="1:116" s="93" customFormat="1" ht="19.5" customHeight="1" thickBot="1">
      <c r="A21" s="90" t="s">
        <v>46</v>
      </c>
      <c r="B21" s="91">
        <v>45.483175736763215</v>
      </c>
      <c r="C21" s="91">
        <v>43.109565540932195</v>
      </c>
      <c r="D21" s="91">
        <v>39.347861004250383</v>
      </c>
      <c r="E21" s="91">
        <v>36.678965926214453</v>
      </c>
      <c r="F21" s="91">
        <v>34.959773609703483</v>
      </c>
      <c r="G21" s="91">
        <v>45.020797327914522</v>
      </c>
      <c r="H21" s="91">
        <v>46.732823748435294</v>
      </c>
      <c r="I21" s="91">
        <v>45.933202473727015</v>
      </c>
      <c r="J21" s="91">
        <v>46.822271064960233</v>
      </c>
      <c r="K21" s="91">
        <v>46.585334436393865</v>
      </c>
      <c r="L21" s="91">
        <v>43.09903334731402</v>
      </c>
      <c r="M21" s="91">
        <v>42.403374194451288</v>
      </c>
      <c r="N21" s="91">
        <v>39.48531716292544</v>
      </c>
      <c r="O21" s="91">
        <v>41.90184256640417</v>
      </c>
      <c r="P21" s="91">
        <v>40.148417051900381</v>
      </c>
      <c r="Q21" s="91">
        <v>39.900184207043296</v>
      </c>
      <c r="R21" s="91">
        <v>40.436140610468613</v>
      </c>
      <c r="S21" s="91">
        <v>43.416635873070916</v>
      </c>
      <c r="T21" s="91">
        <v>44.626203141955131</v>
      </c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92"/>
      <c r="AK21" s="92"/>
      <c r="AL21" s="92"/>
      <c r="AM21" s="92"/>
      <c r="AN21" s="92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  <c r="BU21" s="84"/>
      <c r="BV21" s="84"/>
      <c r="BW21" s="84"/>
      <c r="BX21" s="84"/>
      <c r="BY21" s="84"/>
      <c r="BZ21" s="84"/>
      <c r="CA21" s="84"/>
      <c r="CB21" s="84"/>
      <c r="CC21" s="84"/>
      <c r="CD21" s="84"/>
      <c r="CE21" s="84"/>
      <c r="CF21" s="84"/>
      <c r="CG21" s="84"/>
      <c r="CH21" s="84"/>
      <c r="CI21" s="84"/>
      <c r="CJ21" s="84"/>
      <c r="CK21" s="84"/>
      <c r="CL21" s="84"/>
      <c r="CM21" s="84"/>
      <c r="CN21" s="84"/>
      <c r="CO21" s="84"/>
      <c r="CP21" s="84"/>
      <c r="CQ21" s="84"/>
      <c r="CR21" s="84"/>
      <c r="CS21" s="84"/>
      <c r="CT21" s="84"/>
      <c r="CU21" s="84"/>
      <c r="CV21" s="84"/>
      <c r="CW21" s="84"/>
      <c r="CX21" s="84"/>
      <c r="CY21" s="84"/>
      <c r="CZ21" s="84"/>
      <c r="DA21" s="84"/>
      <c r="DB21" s="84"/>
      <c r="DC21" s="84"/>
      <c r="DD21" s="84"/>
      <c r="DE21" s="84"/>
      <c r="DF21" s="84"/>
      <c r="DG21" s="84"/>
      <c r="DH21" s="84"/>
      <c r="DI21" s="92"/>
      <c r="DJ21" s="86"/>
      <c r="DK21" s="86"/>
      <c r="DL21" s="86"/>
    </row>
    <row r="22" spans="1:116" s="93" customFormat="1" ht="19.5" customHeight="1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  <c r="BU22" s="84"/>
      <c r="BV22" s="84"/>
      <c r="BW22" s="84"/>
      <c r="BX22" s="84"/>
      <c r="BY22" s="84"/>
      <c r="BZ22" s="84"/>
      <c r="CA22" s="84"/>
      <c r="CB22" s="84"/>
      <c r="CC22" s="84"/>
      <c r="CD22" s="84"/>
      <c r="CE22" s="84"/>
      <c r="CF22" s="84"/>
      <c r="CG22" s="84"/>
      <c r="CH22" s="84"/>
      <c r="CI22" s="84"/>
      <c r="CJ22" s="84"/>
      <c r="CK22" s="84"/>
      <c r="CL22" s="84"/>
      <c r="CM22" s="84"/>
      <c r="CN22" s="84"/>
      <c r="CO22" s="84"/>
      <c r="CP22" s="84"/>
      <c r="CQ22" s="84"/>
      <c r="CR22" s="84"/>
      <c r="CS22" s="84"/>
      <c r="CT22" s="84"/>
      <c r="CU22" s="84"/>
      <c r="CV22" s="84"/>
      <c r="CW22" s="84"/>
      <c r="CX22" s="84"/>
      <c r="CY22" s="84"/>
      <c r="CZ22" s="84"/>
      <c r="DA22" s="84"/>
      <c r="DB22" s="84"/>
      <c r="DC22" s="84"/>
      <c r="DD22" s="84"/>
      <c r="DE22" s="84"/>
      <c r="DF22" s="84"/>
      <c r="DG22" s="84"/>
      <c r="DH22" s="84"/>
      <c r="DI22" s="84"/>
      <c r="DJ22" s="86"/>
      <c r="DK22" s="86"/>
      <c r="DL22" s="86"/>
    </row>
    <row r="23" spans="1:116" s="93" customFormat="1" ht="19.5" customHeight="1">
      <c r="A23" s="82" t="s">
        <v>148</v>
      </c>
      <c r="B23" s="137" t="s">
        <v>55</v>
      </c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6"/>
      <c r="S23" s="136"/>
      <c r="T23" s="136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3"/>
      <c r="AK23" s="83"/>
      <c r="AL23" s="83"/>
      <c r="AM23" s="83"/>
      <c r="AN23" s="83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  <c r="BU23" s="84"/>
      <c r="BV23" s="84"/>
      <c r="BW23" s="84"/>
      <c r="BX23" s="84"/>
      <c r="BY23" s="84"/>
      <c r="BZ23" s="84"/>
      <c r="CA23" s="84"/>
      <c r="CB23" s="84"/>
      <c r="CC23" s="84"/>
      <c r="CD23" s="84"/>
      <c r="CE23" s="84"/>
      <c r="CF23" s="84"/>
      <c r="CG23" s="84"/>
      <c r="CH23" s="84"/>
      <c r="CI23" s="84"/>
      <c r="CJ23" s="84"/>
      <c r="CK23" s="84"/>
      <c r="CL23" s="84"/>
      <c r="CM23" s="84"/>
      <c r="CN23" s="84"/>
      <c r="CO23" s="84"/>
      <c r="CP23" s="84"/>
      <c r="CQ23" s="84"/>
      <c r="CR23" s="84"/>
      <c r="CS23" s="84"/>
      <c r="CT23" s="84"/>
      <c r="CU23" s="84"/>
      <c r="CV23" s="84"/>
      <c r="CW23" s="84"/>
      <c r="CX23" s="84"/>
      <c r="CY23" s="84"/>
      <c r="CZ23" s="84"/>
      <c r="DA23" s="84"/>
      <c r="DB23" s="84"/>
      <c r="DC23" s="84"/>
      <c r="DD23" s="84"/>
      <c r="DE23" s="84"/>
      <c r="DF23" s="84"/>
      <c r="DG23" s="84"/>
      <c r="DH23" s="84"/>
      <c r="DI23" s="84"/>
      <c r="DJ23" s="86"/>
      <c r="DK23" s="86"/>
      <c r="DL23" s="86"/>
    </row>
    <row r="24" spans="1:116" s="93" customFormat="1" ht="19.5" customHeight="1">
      <c r="A24" s="87"/>
      <c r="B24" s="39">
        <v>45658</v>
      </c>
      <c r="C24" s="39">
        <v>45689</v>
      </c>
      <c r="D24" s="39">
        <v>45717</v>
      </c>
      <c r="E24" s="39">
        <v>45748</v>
      </c>
      <c r="F24" s="39">
        <v>45778</v>
      </c>
      <c r="G24" s="39">
        <v>45809</v>
      </c>
      <c r="H24" s="39">
        <v>45839</v>
      </c>
      <c r="I24" s="39">
        <v>45870</v>
      </c>
      <c r="J24" s="39">
        <v>45901</v>
      </c>
      <c r="K24" s="39">
        <v>45931</v>
      </c>
      <c r="L24" s="39">
        <v>45962</v>
      </c>
      <c r="M24" s="39">
        <v>45992</v>
      </c>
      <c r="N24" s="39">
        <v>46023</v>
      </c>
      <c r="O24" s="39">
        <v>46054</v>
      </c>
      <c r="P24" s="39">
        <v>46082</v>
      </c>
      <c r="Q24" s="39">
        <v>46113</v>
      </c>
      <c r="R24" s="39">
        <v>46143</v>
      </c>
      <c r="S24" s="39">
        <v>46174</v>
      </c>
      <c r="T24" s="39">
        <v>46204</v>
      </c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8"/>
      <c r="AK24" s="88"/>
      <c r="AL24" s="88"/>
      <c r="AM24" s="88"/>
      <c r="AN24" s="88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  <c r="BU24" s="84"/>
      <c r="BV24" s="84"/>
      <c r="BW24" s="84"/>
      <c r="BX24" s="84"/>
      <c r="BY24" s="84"/>
      <c r="BZ24" s="84"/>
      <c r="CA24" s="84"/>
      <c r="CB24" s="84"/>
      <c r="CC24" s="84"/>
      <c r="CD24" s="84"/>
      <c r="CE24" s="84"/>
      <c r="CF24" s="84"/>
      <c r="CG24" s="84"/>
      <c r="CH24" s="84"/>
      <c r="CI24" s="84"/>
      <c r="CJ24" s="84"/>
      <c r="CK24" s="84"/>
      <c r="CL24" s="84"/>
      <c r="CM24" s="84"/>
      <c r="CN24" s="84"/>
      <c r="CO24" s="84"/>
      <c r="CP24" s="84"/>
      <c r="CQ24" s="84"/>
      <c r="CR24" s="84"/>
      <c r="CS24" s="84"/>
      <c r="CT24" s="84"/>
      <c r="CU24" s="84"/>
      <c r="CV24" s="84"/>
      <c r="CW24" s="84"/>
      <c r="CX24" s="84"/>
      <c r="CY24" s="84"/>
      <c r="CZ24" s="84"/>
      <c r="DA24" s="84"/>
      <c r="DB24" s="84"/>
      <c r="DC24" s="84"/>
      <c r="DD24" s="84"/>
      <c r="DE24" s="84"/>
      <c r="DF24" s="84"/>
      <c r="DG24" s="84"/>
      <c r="DH24" s="84"/>
      <c r="DI24" s="84"/>
      <c r="DJ24" s="86"/>
      <c r="DK24" s="86"/>
      <c r="DL24" s="86"/>
    </row>
    <row r="25" spans="1:116" s="93" customFormat="1" ht="19.5" customHeight="1" thickBot="1">
      <c r="A25" s="90" t="s">
        <v>1</v>
      </c>
      <c r="B25" s="91">
        <v>132.39989980021548</v>
      </c>
      <c r="C25" s="91">
        <v>110.31326850579343</v>
      </c>
      <c r="D25" s="91">
        <v>103.58497088239659</v>
      </c>
      <c r="E25" s="91">
        <v>109.92089145043718</v>
      </c>
      <c r="F25" s="91">
        <v>86.581781013548905</v>
      </c>
      <c r="G25" s="91">
        <v>91.673863792790627</v>
      </c>
      <c r="H25" s="91">
        <v>106.62327090644332</v>
      </c>
      <c r="I25" s="91">
        <v>98.050467925497074</v>
      </c>
      <c r="J25" s="91">
        <v>90.29993827672358</v>
      </c>
      <c r="K25" s="91">
        <v>91.700606299505139</v>
      </c>
      <c r="L25" s="91">
        <v>95.179781179167634</v>
      </c>
      <c r="M25" s="91">
        <v>99.018011331907616</v>
      </c>
      <c r="N25" s="91">
        <v>116.59653664727331</v>
      </c>
      <c r="O25" s="91">
        <v>84.377193199122118</v>
      </c>
      <c r="P25" s="91">
        <v>92.593087997358325</v>
      </c>
      <c r="Q25" s="91">
        <v>95.828146359204183</v>
      </c>
      <c r="R25" s="91">
        <v>93.065654829238454</v>
      </c>
      <c r="S25" s="91">
        <v>98.106642411215375</v>
      </c>
      <c r="T25" s="91">
        <v>112.88805846250477</v>
      </c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92"/>
      <c r="AK25" s="92"/>
      <c r="AL25" s="92"/>
      <c r="AM25" s="92"/>
      <c r="AN25" s="92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  <c r="BU25" s="84"/>
      <c r="BV25" s="84"/>
      <c r="BW25" s="84"/>
      <c r="BX25" s="84"/>
      <c r="BY25" s="84"/>
      <c r="BZ25" s="84"/>
      <c r="CA25" s="84"/>
      <c r="CB25" s="84"/>
      <c r="CC25" s="84"/>
      <c r="CD25" s="84"/>
      <c r="CE25" s="84"/>
      <c r="CF25" s="84"/>
      <c r="CG25" s="84"/>
      <c r="CH25" s="84"/>
      <c r="CI25" s="84"/>
      <c r="CJ25" s="84"/>
      <c r="CK25" s="84"/>
      <c r="CL25" s="84"/>
      <c r="CM25" s="84"/>
      <c r="CN25" s="84"/>
      <c r="CO25" s="84"/>
      <c r="CP25" s="84"/>
      <c r="CQ25" s="84"/>
      <c r="CR25" s="84"/>
      <c r="CS25" s="84"/>
      <c r="CT25" s="84"/>
      <c r="CU25" s="84"/>
      <c r="CV25" s="84"/>
      <c r="CW25" s="84"/>
      <c r="CX25" s="84"/>
      <c r="CY25" s="84"/>
      <c r="CZ25" s="84"/>
      <c r="DA25" s="84"/>
      <c r="DB25" s="84"/>
      <c r="DC25" s="84"/>
      <c r="DD25" s="84"/>
      <c r="DE25" s="84"/>
      <c r="DF25" s="84"/>
      <c r="DG25" s="84"/>
      <c r="DH25" s="84"/>
      <c r="DI25" s="84"/>
      <c r="DJ25" s="86"/>
      <c r="DK25" s="86"/>
      <c r="DL25" s="86"/>
    </row>
    <row r="26" spans="1:116" s="93" customFormat="1" ht="19.5" customHeight="1" thickBot="1">
      <c r="A26" s="90" t="s">
        <v>3</v>
      </c>
      <c r="B26" s="91">
        <v>259.71722897935496</v>
      </c>
      <c r="C26" s="91">
        <v>291.68412194164927</v>
      </c>
      <c r="D26" s="91">
        <v>276.00114201543346</v>
      </c>
      <c r="E26" s="91">
        <v>278.42161934651733</v>
      </c>
      <c r="F26" s="91">
        <v>299.91937816758184</v>
      </c>
      <c r="G26" s="91">
        <v>316.97098615558139</v>
      </c>
      <c r="H26" s="91">
        <v>328.27649250294121</v>
      </c>
      <c r="I26" s="91">
        <v>319.82385314524913</v>
      </c>
      <c r="J26" s="91">
        <v>323.01729483011252</v>
      </c>
      <c r="K26" s="91">
        <v>320.07554437518672</v>
      </c>
      <c r="L26" s="91">
        <v>312.8012852363953</v>
      </c>
      <c r="M26" s="91">
        <v>302.5912389015146</v>
      </c>
      <c r="N26" s="91">
        <v>307.59620762776876</v>
      </c>
      <c r="O26" s="91">
        <v>313.330781749538</v>
      </c>
      <c r="P26" s="91">
        <v>312.19284249639452</v>
      </c>
      <c r="Q26" s="91">
        <v>308.62540733386146</v>
      </c>
      <c r="R26" s="91">
        <v>308.5321765849248</v>
      </c>
      <c r="S26" s="91">
        <v>311.29514245472467</v>
      </c>
      <c r="T26" s="91">
        <v>321.67036750473017</v>
      </c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92"/>
      <c r="AK26" s="92"/>
      <c r="AL26" s="92"/>
      <c r="AM26" s="92"/>
      <c r="AN26" s="92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4"/>
      <c r="CR26" s="84"/>
      <c r="CS26" s="84"/>
      <c r="CT26" s="84"/>
      <c r="CU26" s="84"/>
      <c r="CV26" s="84"/>
      <c r="CW26" s="84"/>
      <c r="CX26" s="84"/>
      <c r="CY26" s="84"/>
      <c r="CZ26" s="84"/>
      <c r="DA26" s="84"/>
      <c r="DB26" s="84"/>
      <c r="DC26" s="84"/>
      <c r="DD26" s="84"/>
      <c r="DE26" s="84"/>
      <c r="DF26" s="84"/>
      <c r="DG26" s="84"/>
      <c r="DH26" s="84"/>
      <c r="DI26" s="84"/>
      <c r="DJ26" s="86"/>
      <c r="DK26" s="86"/>
      <c r="DL26" s="86"/>
    </row>
    <row r="27" spans="1:116" s="98" customFormat="1" ht="19.5" customHeight="1">
      <c r="A27" s="94" t="s">
        <v>8</v>
      </c>
      <c r="B27" s="95">
        <v>46.130280649053113</v>
      </c>
      <c r="C27" s="95">
        <v>48.798372102522364</v>
      </c>
      <c r="D27" s="95">
        <v>42.49569387796015</v>
      </c>
      <c r="E27" s="95">
        <v>43.299868149052209</v>
      </c>
      <c r="F27" s="95">
        <v>41.692934701838368</v>
      </c>
      <c r="G27" s="95">
        <v>43.016939736011366</v>
      </c>
      <c r="H27" s="95">
        <v>43.735652299062288</v>
      </c>
      <c r="I27" s="95">
        <v>41.859006324157981</v>
      </c>
      <c r="J27" s="95">
        <v>44.546057338311194</v>
      </c>
      <c r="K27" s="95">
        <v>44.422633047501535</v>
      </c>
      <c r="L27" s="95">
        <v>40.876235705961307</v>
      </c>
      <c r="M27" s="95">
        <v>41.923654913937831</v>
      </c>
      <c r="N27" s="95">
        <v>41.701735005165879</v>
      </c>
      <c r="O27" s="95">
        <v>45.760947475104388</v>
      </c>
      <c r="P27" s="95">
        <v>43.126935874040583</v>
      </c>
      <c r="Q27" s="95">
        <v>42.715122659851509</v>
      </c>
      <c r="R27" s="95">
        <v>42.906519845631237</v>
      </c>
      <c r="S27" s="95">
        <v>44.236418545978587</v>
      </c>
      <c r="T27" s="95">
        <v>44.958330380794045</v>
      </c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6"/>
      <c r="AK27" s="96"/>
      <c r="AL27" s="96"/>
      <c r="AM27" s="96"/>
      <c r="AN27" s="96"/>
      <c r="DJ27" s="99"/>
      <c r="DK27" s="99"/>
      <c r="DL27" s="99"/>
    </row>
    <row r="28" spans="1:116" s="98" customFormat="1" ht="19.5" customHeight="1" thickBot="1">
      <c r="A28" s="101" t="s">
        <v>9</v>
      </c>
      <c r="B28" s="102">
        <v>47.984711019320216</v>
      </c>
      <c r="C28" s="102">
        <v>54.586081938185401</v>
      </c>
      <c r="D28" s="102">
        <v>52.300937107676603</v>
      </c>
      <c r="E28" s="102">
        <v>49.735624544668902</v>
      </c>
      <c r="F28" s="102">
        <v>70.349053032886033</v>
      </c>
      <c r="G28" s="102">
        <v>69.832266444142689</v>
      </c>
      <c r="H28" s="102">
        <v>71.283854738885424</v>
      </c>
      <c r="I28" s="102">
        <v>67.375170042315844</v>
      </c>
      <c r="J28" s="102">
        <v>63.953394897780726</v>
      </c>
      <c r="K28" s="102">
        <v>62.22660783975747</v>
      </c>
      <c r="L28" s="102">
        <v>63.047319045616248</v>
      </c>
      <c r="M28" s="102">
        <v>59.65238275338907</v>
      </c>
      <c r="N28" s="102">
        <v>59.095014229465136</v>
      </c>
      <c r="O28" s="102">
        <v>60.957593014838508</v>
      </c>
      <c r="P28" s="102">
        <v>61.948681935307583</v>
      </c>
      <c r="Q28" s="102">
        <v>64.246762287982619</v>
      </c>
      <c r="R28" s="102">
        <v>65.407574196359505</v>
      </c>
      <c r="S28" s="102">
        <v>64.889367443339594</v>
      </c>
      <c r="T28" s="102">
        <v>66.34494480027044</v>
      </c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6"/>
      <c r="AK28" s="96"/>
      <c r="AL28" s="96"/>
      <c r="AM28" s="96"/>
      <c r="AN28" s="96"/>
      <c r="DJ28" s="99"/>
      <c r="DK28" s="99"/>
      <c r="DL28" s="99"/>
    </row>
    <row r="29" spans="1:116" s="84" customFormat="1" ht="19.5" customHeight="1" thickBot="1">
      <c r="A29" s="90" t="s">
        <v>16</v>
      </c>
      <c r="B29" s="91">
        <v>55.198955224790517</v>
      </c>
      <c r="C29" s="91">
        <v>53.895168228379205</v>
      </c>
      <c r="D29" s="91">
        <v>56.825718891859161</v>
      </c>
      <c r="E29" s="91">
        <v>56.858898546891425</v>
      </c>
      <c r="F29" s="91">
        <v>54.953800666192066</v>
      </c>
      <c r="G29" s="91">
        <v>56.15334002432509</v>
      </c>
      <c r="H29" s="91">
        <v>54.681403247637157</v>
      </c>
      <c r="I29" s="91">
        <v>56.300138589109039</v>
      </c>
      <c r="J29" s="91">
        <v>55.908356449186051</v>
      </c>
      <c r="K29" s="91">
        <v>55.650401443943068</v>
      </c>
      <c r="L29" s="91">
        <v>56.164940727683984</v>
      </c>
      <c r="M29" s="91">
        <v>55.254686236329654</v>
      </c>
      <c r="N29" s="91">
        <v>54.50445271674235</v>
      </c>
      <c r="O29" s="91">
        <v>56.273307351364224</v>
      </c>
      <c r="P29" s="91">
        <v>57.844153734740225</v>
      </c>
      <c r="Q29" s="91">
        <v>56.941209596188472</v>
      </c>
      <c r="R29" s="91">
        <v>52.966811641824748</v>
      </c>
      <c r="S29" s="91">
        <v>53.960633825440837</v>
      </c>
      <c r="T29" s="91">
        <v>52.468404535899069</v>
      </c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92"/>
      <c r="AK29" s="92"/>
      <c r="AL29" s="92"/>
      <c r="AM29" s="92"/>
      <c r="AN29" s="92"/>
      <c r="DJ29" s="86"/>
      <c r="DK29" s="86"/>
      <c r="DL29" s="86"/>
    </row>
    <row r="30" spans="1:116" s="98" customFormat="1" ht="19.5" customHeight="1">
      <c r="A30" s="94" t="s">
        <v>17</v>
      </c>
      <c r="B30" s="95">
        <v>0</v>
      </c>
      <c r="C30" s="95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5">
        <v>0</v>
      </c>
      <c r="K30" s="95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5">
        <v>0</v>
      </c>
      <c r="S30" s="95">
        <v>0</v>
      </c>
      <c r="T30" s="95">
        <v>0</v>
      </c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6"/>
      <c r="AK30" s="96"/>
      <c r="AL30" s="96"/>
      <c r="AM30" s="96"/>
      <c r="AN30" s="96"/>
      <c r="DJ30" s="99"/>
      <c r="DK30" s="99"/>
      <c r="DL30" s="99"/>
    </row>
    <row r="31" spans="1:116" s="98" customFormat="1" ht="19.5" customHeight="1">
      <c r="A31" s="103" t="s">
        <v>18</v>
      </c>
      <c r="B31" s="104">
        <v>12.913809490089319</v>
      </c>
      <c r="C31" s="104">
        <v>13.66224065247409</v>
      </c>
      <c r="D31" s="104">
        <v>15.865750875631353</v>
      </c>
      <c r="E31" s="104">
        <v>15.425764192891688</v>
      </c>
      <c r="F31" s="104">
        <v>15.166758719013396</v>
      </c>
      <c r="G31" s="104">
        <v>16.011197505789486</v>
      </c>
      <c r="H31" s="104">
        <v>15.666626215199736</v>
      </c>
      <c r="I31" s="104">
        <v>17.293344804734382</v>
      </c>
      <c r="J31" s="104">
        <v>17.424473631806109</v>
      </c>
      <c r="K31" s="104">
        <v>16.799945229607051</v>
      </c>
      <c r="L31" s="104">
        <v>16.56589716783839</v>
      </c>
      <c r="M31" s="104">
        <v>15.823829509217381</v>
      </c>
      <c r="N31" s="104">
        <v>15.074255493040926</v>
      </c>
      <c r="O31" s="104">
        <v>16.007611299671261</v>
      </c>
      <c r="P31" s="104">
        <v>15.839676290343686</v>
      </c>
      <c r="Q31" s="104">
        <v>16.834005584915666</v>
      </c>
      <c r="R31" s="104">
        <v>14.36274665315854</v>
      </c>
      <c r="S31" s="104">
        <v>14.767565245221522</v>
      </c>
      <c r="T31" s="104">
        <v>14.429734978797885</v>
      </c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6"/>
      <c r="AK31" s="96"/>
      <c r="AL31" s="96"/>
      <c r="AM31" s="96"/>
      <c r="AN31" s="96"/>
      <c r="DJ31" s="99"/>
      <c r="DK31" s="99"/>
      <c r="DL31" s="99"/>
    </row>
    <row r="32" spans="1:116" s="98" customFormat="1" ht="19.5" customHeight="1" thickBot="1">
      <c r="A32" s="105" t="s">
        <v>22</v>
      </c>
      <c r="B32" s="106">
        <v>18.85130401337392</v>
      </c>
      <c r="C32" s="106">
        <v>19.915928015685243</v>
      </c>
      <c r="D32" s="106">
        <v>20.936097018783855</v>
      </c>
      <c r="E32" s="106">
        <v>20.022561407843781</v>
      </c>
      <c r="F32" s="106">
        <v>18.525011016440676</v>
      </c>
      <c r="G32" s="106">
        <v>20.220019523706135</v>
      </c>
      <c r="H32" s="106">
        <v>19.007398760218244</v>
      </c>
      <c r="I32" s="106">
        <v>19.597857995385105</v>
      </c>
      <c r="J32" s="106">
        <v>19.121136072220331</v>
      </c>
      <c r="K32" s="106">
        <v>17.945349885735606</v>
      </c>
      <c r="L32" s="106">
        <v>19.33411028982465</v>
      </c>
      <c r="M32" s="106">
        <v>19.586091429466983</v>
      </c>
      <c r="N32" s="106">
        <v>18.932061185335211</v>
      </c>
      <c r="O32" s="106">
        <v>20.001245934402714</v>
      </c>
      <c r="P32" s="106">
        <v>21.02578524331966</v>
      </c>
      <c r="Q32" s="106">
        <v>20.10833613374983</v>
      </c>
      <c r="R32" s="106">
        <v>18.6043703806087</v>
      </c>
      <c r="S32" s="106">
        <v>20.306640141175254</v>
      </c>
      <c r="T32" s="106">
        <v>19.088824627050947</v>
      </c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6"/>
      <c r="AK32" s="96"/>
      <c r="AL32" s="96"/>
      <c r="AM32" s="96"/>
      <c r="AN32" s="96"/>
      <c r="DJ32" s="99"/>
      <c r="DK32" s="99"/>
      <c r="DL32" s="99"/>
    </row>
    <row r="33" spans="1:116" s="84" customFormat="1" ht="19.5" customHeight="1" thickBot="1">
      <c r="A33" s="90" t="s">
        <v>24</v>
      </c>
      <c r="B33" s="91">
        <v>50.96499187130474</v>
      </c>
      <c r="C33" s="91">
        <v>55.198482392413567</v>
      </c>
      <c r="D33" s="91">
        <v>48.898099813026896</v>
      </c>
      <c r="E33" s="91">
        <v>50.786655503422026</v>
      </c>
      <c r="F33" s="91">
        <v>46.667243152813398</v>
      </c>
      <c r="G33" s="91">
        <v>45.360954939826776</v>
      </c>
      <c r="H33" s="91">
        <v>46.450471778697967</v>
      </c>
      <c r="I33" s="91">
        <v>48.143521116397686</v>
      </c>
      <c r="J33" s="91">
        <v>50.059237853910105</v>
      </c>
      <c r="K33" s="91">
        <v>51.819823996780151</v>
      </c>
      <c r="L33" s="91">
        <v>53.489458523838593</v>
      </c>
      <c r="M33" s="91">
        <v>53.260036658266209</v>
      </c>
      <c r="N33" s="91">
        <v>52.053608526910764</v>
      </c>
      <c r="O33" s="91">
        <v>54.664612197348518</v>
      </c>
      <c r="P33" s="91">
        <v>48.905634972248841</v>
      </c>
      <c r="Q33" s="91">
        <v>49.172293657949453</v>
      </c>
      <c r="R33" s="91">
        <v>45.165538454460993</v>
      </c>
      <c r="S33" s="91">
        <v>43.873778039624376</v>
      </c>
      <c r="T33" s="91">
        <v>44.940328761120533</v>
      </c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92"/>
      <c r="AK33" s="92"/>
      <c r="AL33" s="92"/>
      <c r="AM33" s="92"/>
      <c r="AN33" s="92"/>
      <c r="DJ33" s="86"/>
      <c r="DK33" s="86"/>
      <c r="DL33" s="86"/>
    </row>
    <row r="34" spans="1:116" s="98" customFormat="1" ht="19.5" customHeight="1" thickBot="1">
      <c r="A34" s="105" t="s">
        <v>25</v>
      </c>
      <c r="B34" s="106">
        <v>49.311356652745935</v>
      </c>
      <c r="C34" s="106">
        <v>52.348386808888343</v>
      </c>
      <c r="D34" s="106">
        <v>46.878520801206157</v>
      </c>
      <c r="E34" s="106">
        <v>47.606248019712766</v>
      </c>
      <c r="F34" s="106">
        <v>42.801152840899007</v>
      </c>
      <c r="G34" s="106">
        <v>42.328807489365445</v>
      </c>
      <c r="H34" s="106">
        <v>43.274343863665948</v>
      </c>
      <c r="I34" s="106">
        <v>44.899926695600513</v>
      </c>
      <c r="J34" s="106">
        <v>46.385803813184438</v>
      </c>
      <c r="K34" s="106">
        <v>47.860189631659509</v>
      </c>
      <c r="L34" s="106">
        <v>49.421772969238404</v>
      </c>
      <c r="M34" s="106">
        <v>49.453837760571311</v>
      </c>
      <c r="N34" s="106">
        <v>48.128446580903677</v>
      </c>
      <c r="O34" s="106">
        <v>51.09262265628152</v>
      </c>
      <c r="P34" s="106">
        <v>45.753971038778843</v>
      </c>
      <c r="Q34" s="106">
        <v>46.464241105125012</v>
      </c>
      <c r="R34" s="106">
        <v>41.774413399546809</v>
      </c>
      <c r="S34" s="106">
        <v>41.313398948471978</v>
      </c>
      <c r="T34" s="106">
        <v>42.236253235391878</v>
      </c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6"/>
      <c r="AK34" s="96"/>
      <c r="AL34" s="96"/>
      <c r="AM34" s="96"/>
      <c r="AN34" s="96"/>
      <c r="DJ34" s="99"/>
      <c r="DK34" s="99"/>
      <c r="DL34" s="99"/>
    </row>
    <row r="35" spans="1:116" s="84" customFormat="1" ht="19.5" customHeight="1" thickBot="1">
      <c r="A35" s="90" t="s">
        <v>29</v>
      </c>
      <c r="B35" s="91">
        <v>659.16599205608361</v>
      </c>
      <c r="C35" s="91">
        <v>733.54245451784118</v>
      </c>
      <c r="D35" s="91">
        <v>665.69283850476927</v>
      </c>
      <c r="E35" s="91">
        <v>720.18606736420452</v>
      </c>
      <c r="F35" s="91">
        <v>709.19171376369479</v>
      </c>
      <c r="G35" s="91">
        <v>669.03970866184466</v>
      </c>
      <c r="H35" s="91">
        <v>693.90898899974172</v>
      </c>
      <c r="I35" s="91">
        <v>686.60265747012295</v>
      </c>
      <c r="J35" s="91">
        <v>677.23427804978007</v>
      </c>
      <c r="K35" s="91">
        <v>704.75416039446975</v>
      </c>
      <c r="L35" s="91">
        <v>737.55503236466848</v>
      </c>
      <c r="M35" s="91">
        <v>736.24350154813044</v>
      </c>
      <c r="N35" s="91">
        <v>722.99995834829258</v>
      </c>
      <c r="O35" s="91">
        <v>723.26424581467177</v>
      </c>
      <c r="P35" s="91">
        <v>741.03265520061518</v>
      </c>
      <c r="Q35" s="91">
        <v>719.2514048753934</v>
      </c>
      <c r="R35" s="91">
        <v>773.80313800855924</v>
      </c>
      <c r="S35" s="91">
        <v>706.95862876588035</v>
      </c>
      <c r="T35" s="91">
        <v>744.54916703014214</v>
      </c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2"/>
      <c r="AK35" s="92"/>
      <c r="AL35" s="92"/>
      <c r="AM35" s="92"/>
      <c r="AN35" s="92"/>
      <c r="DJ35" s="86"/>
      <c r="DK35" s="86"/>
      <c r="DL35" s="86"/>
    </row>
    <row r="36" spans="1:116" s="98" customFormat="1" ht="19.5" customHeight="1">
      <c r="A36" s="94" t="s">
        <v>30</v>
      </c>
      <c r="B36" s="95">
        <v>127.28432846607093</v>
      </c>
      <c r="C36" s="95">
        <v>154.53099574091422</v>
      </c>
      <c r="D36" s="95">
        <v>156.30746992221293</v>
      </c>
      <c r="E36" s="95">
        <v>161.90043489166661</v>
      </c>
      <c r="F36" s="95">
        <v>124.34555872990317</v>
      </c>
      <c r="G36" s="95">
        <v>129.28378323108234</v>
      </c>
      <c r="H36" s="95">
        <v>128.19862728041792</v>
      </c>
      <c r="I36" s="95">
        <v>136.78952386600349</v>
      </c>
      <c r="J36" s="95">
        <v>133.97398748472628</v>
      </c>
      <c r="K36" s="95">
        <v>137.43140415178857</v>
      </c>
      <c r="L36" s="95">
        <v>151.75265366052355</v>
      </c>
      <c r="M36" s="95">
        <v>146.86739931823075</v>
      </c>
      <c r="N36" s="95">
        <v>140.2376587721036</v>
      </c>
      <c r="O36" s="95">
        <v>139.06566023992843</v>
      </c>
      <c r="P36" s="95">
        <v>161.30338100385825</v>
      </c>
      <c r="Q36" s="95">
        <v>151.98074709307593</v>
      </c>
      <c r="R36" s="95">
        <v>170.42463811666425</v>
      </c>
      <c r="S36" s="95">
        <v>167.37855025264452</v>
      </c>
      <c r="T36" s="95">
        <v>166.95441182761715</v>
      </c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6"/>
      <c r="AK36" s="96"/>
      <c r="AL36" s="96"/>
      <c r="AM36" s="96"/>
      <c r="AN36" s="96"/>
      <c r="DJ36" s="99"/>
      <c r="DK36" s="99"/>
      <c r="DL36" s="99"/>
    </row>
    <row r="37" spans="1:116" s="98" customFormat="1" ht="19.5" customHeight="1">
      <c r="A37" s="103" t="s">
        <v>32</v>
      </c>
      <c r="B37" s="104">
        <v>35.352890153313922</v>
      </c>
      <c r="C37" s="104">
        <v>38.06306256044391</v>
      </c>
      <c r="D37" s="104">
        <v>20.827461435394756</v>
      </c>
      <c r="E37" s="104">
        <v>35.765249305006918</v>
      </c>
      <c r="F37" s="104">
        <v>30.654836817426006</v>
      </c>
      <c r="G37" s="104">
        <v>17.001384199397211</v>
      </c>
      <c r="H37" s="104">
        <v>22.897612020003553</v>
      </c>
      <c r="I37" s="104">
        <v>20.230765159486644</v>
      </c>
      <c r="J37" s="104">
        <v>21.347182442156335</v>
      </c>
      <c r="K37" s="104">
        <v>16.361660918763853</v>
      </c>
      <c r="L37" s="104">
        <v>35.513998654554527</v>
      </c>
      <c r="M37" s="104">
        <v>34.33268809627949</v>
      </c>
      <c r="N37" s="104">
        <v>29.911035292657427</v>
      </c>
      <c r="O37" s="104">
        <v>30.110407439555242</v>
      </c>
      <c r="P37" s="104">
        <v>22.242184119546273</v>
      </c>
      <c r="Q37" s="104">
        <v>27.475521660177861</v>
      </c>
      <c r="R37" s="104">
        <v>33.013462381660339</v>
      </c>
      <c r="S37" s="104">
        <v>12.53910785236525</v>
      </c>
      <c r="T37" s="104">
        <v>20.556713627419519</v>
      </c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6"/>
      <c r="AK37" s="96"/>
      <c r="AL37" s="96"/>
      <c r="AM37" s="96"/>
      <c r="AN37" s="96"/>
      <c r="DJ37" s="99"/>
      <c r="DK37" s="99"/>
      <c r="DL37" s="99"/>
    </row>
    <row r="38" spans="1:116" s="98" customFormat="1" ht="19.5" customHeight="1">
      <c r="A38" s="94" t="s">
        <v>33</v>
      </c>
      <c r="B38" s="95">
        <v>355.6329641651613</v>
      </c>
      <c r="C38" s="95">
        <v>386.38248931285716</v>
      </c>
      <c r="D38" s="95">
        <v>347.7363319277419</v>
      </c>
      <c r="E38" s="95">
        <v>377.43107999999995</v>
      </c>
      <c r="F38" s="95">
        <v>406.63811612903226</v>
      </c>
      <c r="G38" s="95">
        <v>378.23916000000008</v>
      </c>
      <c r="H38" s="95">
        <v>397.95687791611965</v>
      </c>
      <c r="I38" s="95">
        <v>383.02535421940763</v>
      </c>
      <c r="J38" s="95">
        <v>378.92785722414374</v>
      </c>
      <c r="K38" s="95">
        <v>395.99026979276215</v>
      </c>
      <c r="L38" s="95">
        <v>403.72900579578589</v>
      </c>
      <c r="M38" s="95">
        <v>393.6064111962931</v>
      </c>
      <c r="N38" s="95">
        <v>400.17032949273852</v>
      </c>
      <c r="O38" s="95">
        <v>396.03108436895241</v>
      </c>
      <c r="P38" s="95">
        <v>383.98975842357657</v>
      </c>
      <c r="Q38" s="95">
        <v>394.27256258459744</v>
      </c>
      <c r="R38" s="95">
        <v>417.87627535479612</v>
      </c>
      <c r="S38" s="95">
        <v>382.36876047101396</v>
      </c>
      <c r="T38" s="95">
        <v>399.60807031971939</v>
      </c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6"/>
      <c r="AK38" s="96"/>
      <c r="AL38" s="96"/>
      <c r="AM38" s="96"/>
      <c r="AN38" s="96"/>
      <c r="DJ38" s="99"/>
      <c r="DK38" s="99"/>
      <c r="DL38" s="99"/>
    </row>
    <row r="39" spans="1:116" s="98" customFormat="1" ht="19.5" customHeight="1">
      <c r="A39" s="103" t="s">
        <v>34</v>
      </c>
      <c r="B39" s="104">
        <v>47.241362489526246</v>
      </c>
      <c r="C39" s="104">
        <v>42.091216437768686</v>
      </c>
      <c r="D39" s="104">
        <v>49.013809089418416</v>
      </c>
      <c r="E39" s="104">
        <v>44.537901927172605</v>
      </c>
      <c r="F39" s="104">
        <v>52.3070898963636</v>
      </c>
      <c r="G39" s="104">
        <v>48.846566928038065</v>
      </c>
      <c r="H39" s="104">
        <v>50.619542501840684</v>
      </c>
      <c r="I39" s="104">
        <v>51.292200279495518</v>
      </c>
      <c r="J39" s="104">
        <v>44.523906078082916</v>
      </c>
      <c r="K39" s="104">
        <v>47.332341680284756</v>
      </c>
      <c r="L39" s="104">
        <v>51.201710216890682</v>
      </c>
      <c r="M39" s="104">
        <v>57.580407345110309</v>
      </c>
      <c r="N39" s="104">
        <v>51.836026316363139</v>
      </c>
      <c r="O39" s="104">
        <v>49.735084049983449</v>
      </c>
      <c r="P39" s="104">
        <v>59.534787103783053</v>
      </c>
      <c r="Q39" s="104">
        <v>53.87587228435563</v>
      </c>
      <c r="R39" s="104">
        <v>52.162659996648095</v>
      </c>
      <c r="S39" s="104">
        <v>51.063934825474654</v>
      </c>
      <c r="T39" s="104">
        <v>53.014844544897848</v>
      </c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6"/>
      <c r="AK39" s="96"/>
      <c r="AL39" s="96"/>
      <c r="AM39" s="96"/>
      <c r="AN39" s="96"/>
      <c r="DJ39" s="99"/>
      <c r="DK39" s="99"/>
      <c r="DL39" s="99"/>
    </row>
    <row r="40" spans="1:116" s="98" customFormat="1" ht="19.5" customHeight="1" thickBot="1">
      <c r="A40" s="105" t="s">
        <v>61</v>
      </c>
      <c r="B40" s="106">
        <v>35.370744572935692</v>
      </c>
      <c r="C40" s="106">
        <v>54.160107816711594</v>
      </c>
      <c r="D40" s="106">
        <v>35.074944207750058</v>
      </c>
      <c r="E40" s="106">
        <v>46.379119496855346</v>
      </c>
      <c r="F40" s="106">
        <v>39.809129640900792</v>
      </c>
      <c r="G40" s="106">
        <v>38.521266853242849</v>
      </c>
      <c r="H40" s="106">
        <v>37.338986751363329</v>
      </c>
      <c r="I40" s="106">
        <v>36.931555204691286</v>
      </c>
      <c r="J40" s="106">
        <v>39.606478240772212</v>
      </c>
      <c r="K40" s="106">
        <v>44.827095595271487</v>
      </c>
      <c r="L40" s="106">
        <v>33.870727280573213</v>
      </c>
      <c r="M40" s="106">
        <v>40.872486402863515</v>
      </c>
      <c r="N40" s="106">
        <v>38.707176093316271</v>
      </c>
      <c r="O40" s="106">
        <v>46.715475407116529</v>
      </c>
      <c r="P40" s="106">
        <v>52.43120804987101</v>
      </c>
      <c r="Q40" s="106">
        <v>28.505336632224697</v>
      </c>
      <c r="R40" s="106">
        <v>39.526654697299314</v>
      </c>
      <c r="S40" s="106">
        <v>31.35850398934144</v>
      </c>
      <c r="T40" s="106">
        <v>42.066946410967773</v>
      </c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6"/>
      <c r="AK40" s="96"/>
      <c r="AL40" s="96"/>
      <c r="AM40" s="96"/>
      <c r="AN40" s="96"/>
      <c r="DJ40" s="99"/>
      <c r="DK40" s="99"/>
      <c r="DL40" s="99"/>
    </row>
    <row r="41" spans="1:116" s="84" customFormat="1" ht="19.5" customHeight="1" thickBot="1">
      <c r="A41" s="90" t="s">
        <v>39</v>
      </c>
      <c r="B41" s="91">
        <v>198.07227653273347</v>
      </c>
      <c r="C41" s="91">
        <v>173.14143076459123</v>
      </c>
      <c r="D41" s="91">
        <v>196.53936683297022</v>
      </c>
      <c r="E41" s="91">
        <v>176.20194808074805</v>
      </c>
      <c r="F41" s="91">
        <v>203.40946618669165</v>
      </c>
      <c r="G41" s="91">
        <v>223.54030754580231</v>
      </c>
      <c r="H41" s="91">
        <v>220.6090536114053</v>
      </c>
      <c r="I41" s="91">
        <v>210.43902384692143</v>
      </c>
      <c r="J41" s="91">
        <v>210.56192527953925</v>
      </c>
      <c r="K41" s="91">
        <v>196.07667173597645</v>
      </c>
      <c r="L41" s="91">
        <v>209.74763062290322</v>
      </c>
      <c r="M41" s="91">
        <v>216.20312500518753</v>
      </c>
      <c r="N41" s="91">
        <v>208.57389653188355</v>
      </c>
      <c r="O41" s="91">
        <v>205.62673644922751</v>
      </c>
      <c r="P41" s="91">
        <v>202.38524230113052</v>
      </c>
      <c r="Q41" s="91">
        <v>192.46435988944833</v>
      </c>
      <c r="R41" s="91">
        <v>207.04200665973931</v>
      </c>
      <c r="S41" s="91">
        <v>233.08409563170082</v>
      </c>
      <c r="T41" s="91">
        <v>229.32067274368799</v>
      </c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92"/>
      <c r="AK41" s="92"/>
      <c r="AL41" s="92"/>
      <c r="AM41" s="92"/>
      <c r="AN41" s="92"/>
      <c r="DJ41" s="86"/>
      <c r="DK41" s="86"/>
      <c r="DL41" s="86"/>
    </row>
    <row r="42" spans="1:116" s="98" customFormat="1" ht="19.5" customHeight="1" thickBot="1">
      <c r="A42" s="105" t="s">
        <v>62</v>
      </c>
      <c r="B42" s="106">
        <v>55.615098873666554</v>
      </c>
      <c r="C42" s="106">
        <v>48.623570723639972</v>
      </c>
      <c r="D42" s="106">
        <v>50.653152820532661</v>
      </c>
      <c r="E42" s="106">
        <v>54.912684169054991</v>
      </c>
      <c r="F42" s="106">
        <v>52.899224073520045</v>
      </c>
      <c r="G42" s="106">
        <v>60.226417936804417</v>
      </c>
      <c r="H42" s="106">
        <v>66.652538275403515</v>
      </c>
      <c r="I42" s="106">
        <v>60.487226423341866</v>
      </c>
      <c r="J42" s="106">
        <v>59.580501888925596</v>
      </c>
      <c r="K42" s="106">
        <v>59.36721760510973</v>
      </c>
      <c r="L42" s="106">
        <v>60.497670691929173</v>
      </c>
      <c r="M42" s="106">
        <v>60.952349518935641</v>
      </c>
      <c r="N42" s="106">
        <v>55.254074195878687</v>
      </c>
      <c r="O42" s="106">
        <v>55.770533657039444</v>
      </c>
      <c r="P42" s="106">
        <v>56.423895644619037</v>
      </c>
      <c r="Q42" s="106">
        <v>57.18300951410302</v>
      </c>
      <c r="R42" s="106">
        <v>58.110176554520251</v>
      </c>
      <c r="S42" s="106">
        <v>61.89746136925389</v>
      </c>
      <c r="T42" s="106">
        <v>68.501880975114972</v>
      </c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6"/>
      <c r="AK42" s="96"/>
      <c r="AL42" s="96"/>
      <c r="AM42" s="96"/>
      <c r="AN42" s="96"/>
      <c r="DJ42" s="99"/>
      <c r="DK42" s="99"/>
      <c r="DL42" s="99"/>
    </row>
    <row r="43" spans="1:116" s="84" customFormat="1" ht="19.5" customHeight="1" thickBot="1">
      <c r="A43" s="90" t="s">
        <v>46</v>
      </c>
      <c r="B43" s="91">
        <v>22.199098205408344</v>
      </c>
      <c r="C43" s="91">
        <v>20.93047311131258</v>
      </c>
      <c r="D43" s="91">
        <v>19.977594403220643</v>
      </c>
      <c r="E43" s="91">
        <v>19.340425600133774</v>
      </c>
      <c r="F43" s="91">
        <v>19.856749647618962</v>
      </c>
      <c r="G43" s="91">
        <v>27.042969943821731</v>
      </c>
      <c r="H43" s="91">
        <v>28.027570250848754</v>
      </c>
      <c r="I43" s="91">
        <v>27.02593207923718</v>
      </c>
      <c r="J43" s="91">
        <v>27.846473649809326</v>
      </c>
      <c r="K43" s="91">
        <v>28.246068920225063</v>
      </c>
      <c r="L43" s="91">
        <v>24.370681244191509</v>
      </c>
      <c r="M43" s="91">
        <v>24.093575644330638</v>
      </c>
      <c r="N43" s="91">
        <v>24.090963505856578</v>
      </c>
      <c r="O43" s="91">
        <v>25.144249614337873</v>
      </c>
      <c r="P43" s="91">
        <v>24.810347796468392</v>
      </c>
      <c r="Q43" s="91">
        <v>23.942495240526704</v>
      </c>
      <c r="R43" s="91">
        <v>24.705943710031342</v>
      </c>
      <c r="S43" s="91">
        <v>26.701652523856325</v>
      </c>
      <c r="T43" s="91">
        <v>27.293829063138048</v>
      </c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92"/>
      <c r="AK43" s="92"/>
      <c r="AL43" s="92"/>
      <c r="AM43" s="92"/>
      <c r="AN43" s="92"/>
      <c r="DJ43" s="86"/>
      <c r="DK43" s="86"/>
      <c r="DL43" s="86"/>
    </row>
    <row r="44" spans="1:116" s="93" customFormat="1" ht="19.5" customHeight="1">
      <c r="A44" s="107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  <c r="BS44" s="84"/>
      <c r="BT44" s="84"/>
      <c r="BU44" s="84"/>
      <c r="BV44" s="84"/>
      <c r="BW44" s="84"/>
      <c r="BX44" s="84"/>
      <c r="BY44" s="84"/>
      <c r="BZ44" s="84"/>
      <c r="CA44" s="84"/>
      <c r="CB44" s="84"/>
      <c r="CC44" s="84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  <c r="CO44" s="84"/>
      <c r="CP44" s="84"/>
      <c r="CQ44" s="84"/>
      <c r="CR44" s="84"/>
      <c r="CS44" s="84"/>
      <c r="CT44" s="84"/>
      <c r="CU44" s="84"/>
      <c r="CV44" s="84"/>
      <c r="CW44" s="84"/>
      <c r="CX44" s="84"/>
      <c r="CY44" s="84"/>
      <c r="CZ44" s="84"/>
      <c r="DA44" s="84"/>
      <c r="DB44" s="84"/>
      <c r="DC44" s="84"/>
      <c r="DD44" s="84"/>
      <c r="DE44" s="84"/>
      <c r="DF44" s="84"/>
      <c r="DG44" s="84"/>
      <c r="DH44" s="84"/>
      <c r="DI44" s="84"/>
      <c r="DJ44" s="86"/>
      <c r="DK44" s="86"/>
      <c r="DL44" s="86"/>
    </row>
    <row r="45" spans="1:116" s="84" customFormat="1" ht="19.5" customHeight="1">
      <c r="A45" s="82" t="s">
        <v>149</v>
      </c>
      <c r="B45" s="137" t="s">
        <v>63</v>
      </c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6"/>
      <c r="S45" s="136"/>
      <c r="T45" s="136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108"/>
      <c r="AK45" s="108"/>
      <c r="AL45" s="108"/>
      <c r="AM45" s="108"/>
      <c r="AN45" s="108"/>
      <c r="AO45" s="109"/>
      <c r="DJ45" s="86"/>
      <c r="DK45" s="86"/>
      <c r="DL45" s="86"/>
    </row>
    <row r="46" spans="1:116" s="84" customFormat="1" ht="19.5" customHeight="1">
      <c r="A46" s="87"/>
      <c r="B46" s="39">
        <v>45658</v>
      </c>
      <c r="C46" s="39">
        <v>45689</v>
      </c>
      <c r="D46" s="39">
        <v>45717</v>
      </c>
      <c r="E46" s="39">
        <v>45748</v>
      </c>
      <c r="F46" s="39">
        <v>45778</v>
      </c>
      <c r="G46" s="39">
        <v>45809</v>
      </c>
      <c r="H46" s="39">
        <v>45839</v>
      </c>
      <c r="I46" s="39">
        <v>45870</v>
      </c>
      <c r="J46" s="39">
        <v>45901</v>
      </c>
      <c r="K46" s="39">
        <v>45931</v>
      </c>
      <c r="L46" s="39">
        <v>45962</v>
      </c>
      <c r="M46" s="39">
        <v>45992</v>
      </c>
      <c r="N46" s="39">
        <v>46023</v>
      </c>
      <c r="O46" s="39">
        <v>46054</v>
      </c>
      <c r="P46" s="39">
        <v>46082</v>
      </c>
      <c r="Q46" s="39">
        <v>46113</v>
      </c>
      <c r="R46" s="39">
        <v>46143</v>
      </c>
      <c r="S46" s="39">
        <v>46174</v>
      </c>
      <c r="T46" s="39">
        <v>46204</v>
      </c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110"/>
      <c r="AK46" s="110"/>
      <c r="AL46" s="110"/>
      <c r="AM46" s="110"/>
      <c r="AN46" s="110"/>
      <c r="AO46" s="109"/>
      <c r="DJ46" s="86"/>
      <c r="DK46" s="86"/>
      <c r="DL46" s="86"/>
    </row>
    <row r="47" spans="1:116" s="84" customFormat="1" ht="19.5" customHeight="1" thickBot="1">
      <c r="A47" s="111" t="s">
        <v>1</v>
      </c>
      <c r="B47" s="112">
        <v>156.20343141493686</v>
      </c>
      <c r="C47" s="112">
        <v>156.37580342458787</v>
      </c>
      <c r="D47" s="112">
        <v>150.78078952943665</v>
      </c>
      <c r="E47" s="112">
        <v>150.87262020468418</v>
      </c>
      <c r="F47" s="112">
        <v>147.76358007424642</v>
      </c>
      <c r="G47" s="112">
        <v>148.41136821323454</v>
      </c>
      <c r="H47" s="112">
        <v>144.90556435908061</v>
      </c>
      <c r="I47" s="112">
        <v>151.29361920538167</v>
      </c>
      <c r="J47" s="112">
        <v>153.43208222105804</v>
      </c>
      <c r="K47" s="112">
        <v>156.23022499285381</v>
      </c>
      <c r="L47" s="112">
        <v>148.36145966031981</v>
      </c>
      <c r="M47" s="112">
        <v>149.77945653412533</v>
      </c>
      <c r="N47" s="112">
        <v>153.75751038678385</v>
      </c>
      <c r="O47" s="112">
        <v>155.97912171625447</v>
      </c>
      <c r="P47" s="112">
        <v>153.3469892757052</v>
      </c>
      <c r="Q47" s="112">
        <v>147.89495712005666</v>
      </c>
      <c r="R47" s="112">
        <v>149.60268280617055</v>
      </c>
      <c r="S47" s="112">
        <v>148.75878642691282</v>
      </c>
      <c r="T47" s="112">
        <v>143.94557445597383</v>
      </c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113"/>
      <c r="AK47" s="113"/>
      <c r="AL47" s="113"/>
      <c r="AM47" s="113"/>
      <c r="AN47" s="113"/>
      <c r="AO47" s="109"/>
      <c r="DJ47" s="86"/>
      <c r="DK47" s="86"/>
      <c r="DL47" s="86"/>
    </row>
    <row r="48" spans="1:116" s="84" customFormat="1" ht="19.5" customHeight="1" thickBot="1">
      <c r="A48" s="114" t="s">
        <v>3</v>
      </c>
      <c r="B48" s="115">
        <v>273.56029415307773</v>
      </c>
      <c r="C48" s="115">
        <v>313.84195275653354</v>
      </c>
      <c r="D48" s="115">
        <v>312.76363661115863</v>
      </c>
      <c r="E48" s="115">
        <v>330.88573033109003</v>
      </c>
      <c r="F48" s="115">
        <v>326.20278122337686</v>
      </c>
      <c r="G48" s="115">
        <v>338.18478042584519</v>
      </c>
      <c r="H48" s="115">
        <v>331.20581359435721</v>
      </c>
      <c r="I48" s="115">
        <v>327.35191442468425</v>
      </c>
      <c r="J48" s="115">
        <v>340.85452895298624</v>
      </c>
      <c r="K48" s="115">
        <v>343.09194956494559</v>
      </c>
      <c r="L48" s="115">
        <v>342.169895939615</v>
      </c>
      <c r="M48" s="115">
        <v>340.96547867780077</v>
      </c>
      <c r="N48" s="115">
        <v>308.47520020074876</v>
      </c>
      <c r="O48" s="115">
        <v>330.47544207849103</v>
      </c>
      <c r="P48" s="115">
        <v>320.01308251064285</v>
      </c>
      <c r="Q48" s="115">
        <v>314.79121513242058</v>
      </c>
      <c r="R48" s="115">
        <v>305.11274370365436</v>
      </c>
      <c r="S48" s="115">
        <v>319.76716233126234</v>
      </c>
      <c r="T48" s="115">
        <v>311.94340925911513</v>
      </c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113"/>
      <c r="AK48" s="113"/>
      <c r="AL48" s="113"/>
      <c r="AM48" s="113"/>
      <c r="AN48" s="113"/>
      <c r="AO48" s="109"/>
      <c r="DJ48" s="86"/>
      <c r="DK48" s="86"/>
      <c r="DL48" s="86"/>
    </row>
    <row r="49" spans="1:116" s="98" customFormat="1" ht="19.5" customHeight="1">
      <c r="A49" s="94" t="s">
        <v>8</v>
      </c>
      <c r="B49" s="95">
        <v>25.721460826463304</v>
      </c>
      <c r="C49" s="95">
        <v>27.944192177308068</v>
      </c>
      <c r="D49" s="95">
        <v>25.860284700041781</v>
      </c>
      <c r="E49" s="95">
        <v>29.313383947104896</v>
      </c>
      <c r="F49" s="95">
        <v>25.527661484074667</v>
      </c>
      <c r="G49" s="95">
        <v>22.035394663450361</v>
      </c>
      <c r="H49" s="95">
        <v>19.406965092055767</v>
      </c>
      <c r="I49" s="95">
        <v>21.651068499080058</v>
      </c>
      <c r="J49" s="95">
        <v>25.28582839075526</v>
      </c>
      <c r="K49" s="95">
        <v>26.334535854099109</v>
      </c>
      <c r="L49" s="95">
        <v>25.577351998338337</v>
      </c>
      <c r="M49" s="95">
        <v>26.041385158834345</v>
      </c>
      <c r="N49" s="95">
        <v>27.389638944465542</v>
      </c>
      <c r="O49" s="95">
        <v>28.79672124862859</v>
      </c>
      <c r="P49" s="95">
        <v>26.834703368869153</v>
      </c>
      <c r="Q49" s="95">
        <v>23.981648804019844</v>
      </c>
      <c r="R49" s="95">
        <v>22.118819706029026</v>
      </c>
      <c r="S49" s="95">
        <v>21.916864832385119</v>
      </c>
      <c r="T49" s="95">
        <v>19.343762059479577</v>
      </c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6"/>
      <c r="AK49" s="96"/>
      <c r="AL49" s="96"/>
      <c r="AM49" s="96"/>
      <c r="AN49" s="96"/>
      <c r="DJ49" s="99"/>
      <c r="DK49" s="99"/>
      <c r="DL49" s="99"/>
    </row>
    <row r="50" spans="1:116" s="98" customFormat="1" ht="19.5" customHeight="1" thickBot="1">
      <c r="A50" s="101" t="s">
        <v>9</v>
      </c>
      <c r="B50" s="102">
        <v>20.368206451612902</v>
      </c>
      <c r="C50" s="102">
        <v>22.465257142857144</v>
      </c>
      <c r="D50" s="102">
        <v>22.524387096774195</v>
      </c>
      <c r="E50" s="102">
        <v>24.389226666666669</v>
      </c>
      <c r="F50" s="102">
        <v>22.956832841541267</v>
      </c>
      <c r="G50" s="102">
        <v>23.743103558700351</v>
      </c>
      <c r="H50" s="102">
        <v>22.27430597568835</v>
      </c>
      <c r="I50" s="102">
        <v>21.993122791913315</v>
      </c>
      <c r="J50" s="102">
        <v>23.896244348614687</v>
      </c>
      <c r="K50" s="102">
        <v>23.757196433373704</v>
      </c>
      <c r="L50" s="102">
        <v>23.737766782693289</v>
      </c>
      <c r="M50" s="102">
        <v>22.92766357461614</v>
      </c>
      <c r="N50" s="102">
        <v>21.163342187458166</v>
      </c>
      <c r="O50" s="102">
        <v>21.931155418376342</v>
      </c>
      <c r="P50" s="102">
        <v>23.127306448105095</v>
      </c>
      <c r="Q50" s="102">
        <v>22.769085597094122</v>
      </c>
      <c r="R50" s="102">
        <v>22.440367842201919</v>
      </c>
      <c r="S50" s="102">
        <v>23.212581521199255</v>
      </c>
      <c r="T50" s="102">
        <v>21.770043270025141</v>
      </c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6"/>
      <c r="AK50" s="96"/>
      <c r="AL50" s="96"/>
      <c r="AM50" s="96"/>
      <c r="AN50" s="96"/>
      <c r="DJ50" s="99"/>
      <c r="DK50" s="99"/>
      <c r="DL50" s="99"/>
    </row>
    <row r="51" spans="1:116" s="84" customFormat="1" ht="19.5" customHeight="1" thickBot="1">
      <c r="A51" s="90" t="s">
        <v>16</v>
      </c>
      <c r="B51" s="91">
        <v>139.69889101408148</v>
      </c>
      <c r="C51" s="91">
        <v>147.64198211040164</v>
      </c>
      <c r="D51" s="91">
        <v>146.56461920976261</v>
      </c>
      <c r="E51" s="91">
        <v>151.28538582394583</v>
      </c>
      <c r="F51" s="91">
        <v>150.99645979304066</v>
      </c>
      <c r="G51" s="91">
        <v>152.25905482061967</v>
      </c>
      <c r="H51" s="91">
        <v>149.23030174487164</v>
      </c>
      <c r="I51" s="91">
        <v>148.43867449715216</v>
      </c>
      <c r="J51" s="91">
        <v>147.96670998480749</v>
      </c>
      <c r="K51" s="91">
        <v>147.07595275203508</v>
      </c>
      <c r="L51" s="91">
        <v>144.99593937075983</v>
      </c>
      <c r="M51" s="91">
        <v>144.34280647580636</v>
      </c>
      <c r="N51" s="91">
        <v>142.01038260071911</v>
      </c>
      <c r="O51" s="91">
        <v>149.38685075384745</v>
      </c>
      <c r="P51" s="91">
        <v>148.78900415527733</v>
      </c>
      <c r="Q51" s="91">
        <v>151.02198398212647</v>
      </c>
      <c r="R51" s="91">
        <v>149.76182845028814</v>
      </c>
      <c r="S51" s="91">
        <v>151.5239075070852</v>
      </c>
      <c r="T51" s="91">
        <v>148.94376638536318</v>
      </c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113"/>
      <c r="AK51" s="113"/>
      <c r="AL51" s="113"/>
      <c r="AM51" s="113"/>
      <c r="AN51" s="113"/>
      <c r="AO51" s="109"/>
      <c r="DJ51" s="86"/>
      <c r="DK51" s="86"/>
      <c r="DL51" s="86"/>
    </row>
    <row r="52" spans="1:116" s="98" customFormat="1" ht="19.5" customHeight="1">
      <c r="A52" s="94" t="s">
        <v>17</v>
      </c>
      <c r="B52" s="95">
        <v>9.4921800120196576</v>
      </c>
      <c r="C52" s="95">
        <v>9.521749763459054</v>
      </c>
      <c r="D52" s="95">
        <v>9.7131967758920883</v>
      </c>
      <c r="E52" s="95">
        <v>10.302714153128068</v>
      </c>
      <c r="F52" s="95">
        <v>10.660586340183299</v>
      </c>
      <c r="G52" s="95">
        <v>10.283645288887955</v>
      </c>
      <c r="H52" s="95">
        <v>9.9983772273017983</v>
      </c>
      <c r="I52" s="95">
        <v>9.8762049084749446</v>
      </c>
      <c r="J52" s="95">
        <v>9.7060220827781407</v>
      </c>
      <c r="K52" s="95">
        <v>9.6741030891736113</v>
      </c>
      <c r="L52" s="95">
        <v>10.014566849722506</v>
      </c>
      <c r="M52" s="95">
        <v>9.9820340833758472</v>
      </c>
      <c r="N52" s="95">
        <v>9.7198689721853899</v>
      </c>
      <c r="O52" s="95">
        <v>9.6152401208835911</v>
      </c>
      <c r="P52" s="95">
        <v>9.6110037676997084</v>
      </c>
      <c r="Q52" s="95">
        <v>9.9237694029340204</v>
      </c>
      <c r="R52" s="95">
        <v>9.9344016618913784</v>
      </c>
      <c r="S52" s="95">
        <v>10.119728927917944</v>
      </c>
      <c r="T52" s="95">
        <v>9.8392285223562546</v>
      </c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6"/>
      <c r="AK52" s="96"/>
      <c r="AL52" s="96"/>
      <c r="AM52" s="96"/>
      <c r="AN52" s="96"/>
      <c r="DJ52" s="99"/>
      <c r="DK52" s="99"/>
      <c r="DL52" s="99"/>
    </row>
    <row r="53" spans="1:116" s="98" customFormat="1" ht="19.5" customHeight="1">
      <c r="A53" s="103" t="s">
        <v>18</v>
      </c>
      <c r="B53" s="104">
        <v>15.942766772501532</v>
      </c>
      <c r="C53" s="104">
        <v>17.471464667904993</v>
      </c>
      <c r="D53" s="104">
        <v>17.153985927940827</v>
      </c>
      <c r="E53" s="104">
        <v>17.018978962002766</v>
      </c>
      <c r="F53" s="104">
        <v>17.629031136601441</v>
      </c>
      <c r="G53" s="104">
        <v>18.012719795840201</v>
      </c>
      <c r="H53" s="104">
        <v>17.826614228270923</v>
      </c>
      <c r="I53" s="104">
        <v>18.457191666058893</v>
      </c>
      <c r="J53" s="104">
        <v>18.146593421115767</v>
      </c>
      <c r="K53" s="104">
        <v>18.610374394436338</v>
      </c>
      <c r="L53" s="104">
        <v>17.500284631569301</v>
      </c>
      <c r="M53" s="104">
        <v>15.806638295868382</v>
      </c>
      <c r="N53" s="104">
        <v>14.849461505184678</v>
      </c>
      <c r="O53" s="104">
        <v>16.465758960384093</v>
      </c>
      <c r="P53" s="104">
        <v>17.005727621370177</v>
      </c>
      <c r="Q53" s="104">
        <v>16.863191139933306</v>
      </c>
      <c r="R53" s="104">
        <v>16.535309755561567</v>
      </c>
      <c r="S53" s="104">
        <v>17.414857815411185</v>
      </c>
      <c r="T53" s="104">
        <v>17.659516533925494</v>
      </c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6"/>
      <c r="AK53" s="96"/>
      <c r="AL53" s="96"/>
      <c r="AM53" s="96"/>
      <c r="AN53" s="96"/>
      <c r="DJ53" s="99"/>
      <c r="DK53" s="99"/>
      <c r="DL53" s="99"/>
    </row>
    <row r="54" spans="1:116" s="98" customFormat="1" ht="19.5" customHeight="1" thickBot="1">
      <c r="A54" s="105" t="s">
        <v>22</v>
      </c>
      <c r="B54" s="106">
        <v>58.149748448205202</v>
      </c>
      <c r="C54" s="106">
        <v>61.578100548229365</v>
      </c>
      <c r="D54" s="106">
        <v>60.053464010944168</v>
      </c>
      <c r="E54" s="106">
        <v>61.276427558635767</v>
      </c>
      <c r="F54" s="106">
        <v>60.167834028452027</v>
      </c>
      <c r="G54" s="106">
        <v>61.282452840306838</v>
      </c>
      <c r="H54" s="106">
        <v>60.246279884740623</v>
      </c>
      <c r="I54" s="106">
        <v>59.242780315182181</v>
      </c>
      <c r="J54" s="106">
        <v>59.917895126746572</v>
      </c>
      <c r="K54" s="106">
        <v>57.201666850004067</v>
      </c>
      <c r="L54" s="106">
        <v>54.715401762973052</v>
      </c>
      <c r="M54" s="106">
        <v>56.50986812436178</v>
      </c>
      <c r="N54" s="106">
        <v>57.647651900686924</v>
      </c>
      <c r="O54" s="106">
        <v>61.046401744484086</v>
      </c>
      <c r="P54" s="106">
        <v>59.534929748095799</v>
      </c>
      <c r="Q54" s="106">
        <v>60.747333563519859</v>
      </c>
      <c r="R54" s="106">
        <v>59.648312232682819</v>
      </c>
      <c r="S54" s="106">
        <v>60.753306819632698</v>
      </c>
      <c r="T54" s="106">
        <v>59.726080744792633</v>
      </c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6"/>
      <c r="AK54" s="96"/>
      <c r="AL54" s="96"/>
      <c r="AM54" s="96"/>
      <c r="AN54" s="96"/>
      <c r="DJ54" s="99"/>
      <c r="DK54" s="99"/>
      <c r="DL54" s="99"/>
    </row>
    <row r="55" spans="1:116" s="84" customFormat="1" ht="19.5" customHeight="1" thickBot="1">
      <c r="A55" s="90" t="s">
        <v>24</v>
      </c>
      <c r="B55" s="91">
        <v>74.130716184185104</v>
      </c>
      <c r="C55" s="91">
        <v>79.060889202978629</v>
      </c>
      <c r="D55" s="91">
        <v>84.86913077515706</v>
      </c>
      <c r="E55" s="91">
        <v>86.251768863764241</v>
      </c>
      <c r="F55" s="91">
        <v>82.40577454828238</v>
      </c>
      <c r="G55" s="91">
        <v>87.352295647536408</v>
      </c>
      <c r="H55" s="91">
        <v>93.50379428607441</v>
      </c>
      <c r="I55" s="91">
        <v>96.914783086002899</v>
      </c>
      <c r="J55" s="91">
        <v>93.680469232699281</v>
      </c>
      <c r="K55" s="91">
        <v>90.841413555448923</v>
      </c>
      <c r="L55" s="91">
        <v>90.329241039966746</v>
      </c>
      <c r="M55" s="91">
        <v>92.348991940166641</v>
      </c>
      <c r="N55" s="91">
        <v>74.711564757612251</v>
      </c>
      <c r="O55" s="91">
        <v>79.824860695519376</v>
      </c>
      <c r="P55" s="91">
        <v>84.664192058843796</v>
      </c>
      <c r="Q55" s="91">
        <v>84.998756577382437</v>
      </c>
      <c r="R55" s="91">
        <v>82.210431641419007</v>
      </c>
      <c r="S55" s="91">
        <v>87.141616105755119</v>
      </c>
      <c r="T55" s="91">
        <v>93.282564707472076</v>
      </c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113"/>
      <c r="AK55" s="113"/>
      <c r="AL55" s="113"/>
      <c r="AM55" s="113"/>
      <c r="AN55" s="113"/>
      <c r="AO55" s="109"/>
      <c r="DJ55" s="86"/>
      <c r="DK55" s="86"/>
      <c r="DL55" s="86"/>
    </row>
    <row r="56" spans="1:116" s="98" customFormat="1" ht="19.5" customHeight="1" thickBot="1">
      <c r="A56" s="105" t="s">
        <v>25</v>
      </c>
      <c r="B56" s="106">
        <v>64.002698866244657</v>
      </c>
      <c r="C56" s="106">
        <v>69.268450819064512</v>
      </c>
      <c r="D56" s="106">
        <v>73.399544418751063</v>
      </c>
      <c r="E56" s="106">
        <v>73.923911291725716</v>
      </c>
      <c r="F56" s="106">
        <v>70.205600851213646</v>
      </c>
      <c r="G56" s="106">
        <v>74.948015730815342</v>
      </c>
      <c r="H56" s="106">
        <v>80.947699755483967</v>
      </c>
      <c r="I56" s="106">
        <v>83.774195141906546</v>
      </c>
      <c r="J56" s="106">
        <v>80.556603731444582</v>
      </c>
      <c r="K56" s="106">
        <v>78.416106750240232</v>
      </c>
      <c r="L56" s="106">
        <v>77.871078306762541</v>
      </c>
      <c r="M56" s="106">
        <v>81.12052439034602</v>
      </c>
      <c r="N56" s="106">
        <v>63.814028475388504</v>
      </c>
      <c r="O56" s="106">
        <v>69.064257778434367</v>
      </c>
      <c r="P56" s="106">
        <v>73.183173531593795</v>
      </c>
      <c r="Q56" s="106">
        <v>73.705994649395151</v>
      </c>
      <c r="R56" s="106">
        <v>69.998645232348721</v>
      </c>
      <c r="S56" s="106">
        <v>74.727080181653932</v>
      </c>
      <c r="T56" s="106">
        <v>80.709078034489195</v>
      </c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6"/>
      <c r="AK56" s="96"/>
      <c r="AL56" s="96"/>
      <c r="AM56" s="96"/>
      <c r="AN56" s="96"/>
      <c r="DJ56" s="99"/>
      <c r="DK56" s="99"/>
      <c r="DL56" s="99"/>
    </row>
    <row r="57" spans="1:116" s="84" customFormat="1" ht="19.5" customHeight="1" thickBot="1">
      <c r="A57" s="90" t="s">
        <v>29</v>
      </c>
      <c r="B57" s="91">
        <v>701.63854223827673</v>
      </c>
      <c r="C57" s="91">
        <v>733.96455786013166</v>
      </c>
      <c r="D57" s="91">
        <v>752.13688463776805</v>
      </c>
      <c r="E57" s="91">
        <v>741.53940078025482</v>
      </c>
      <c r="F57" s="91">
        <v>729.73095261730691</v>
      </c>
      <c r="G57" s="91">
        <v>759.64777630703281</v>
      </c>
      <c r="H57" s="91">
        <v>747.3286452958755</v>
      </c>
      <c r="I57" s="91">
        <v>739.46700152702863</v>
      </c>
      <c r="J57" s="91">
        <v>740.68559961888934</v>
      </c>
      <c r="K57" s="91">
        <v>749.89899770352213</v>
      </c>
      <c r="L57" s="91">
        <v>771.86851442742091</v>
      </c>
      <c r="M57" s="91">
        <v>736.62414793264361</v>
      </c>
      <c r="N57" s="91">
        <v>759.97371721903619</v>
      </c>
      <c r="O57" s="91">
        <v>754.79981764722447</v>
      </c>
      <c r="P57" s="91">
        <v>761.46873900291632</v>
      </c>
      <c r="Q57" s="91">
        <v>764.56512605195633</v>
      </c>
      <c r="R57" s="91">
        <v>760.72058826847842</v>
      </c>
      <c r="S57" s="91">
        <v>754.569947610241</v>
      </c>
      <c r="T57" s="91">
        <v>773.89527384536188</v>
      </c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113"/>
      <c r="AK57" s="113"/>
      <c r="AL57" s="113"/>
      <c r="AM57" s="113"/>
      <c r="AN57" s="113"/>
      <c r="AO57" s="109"/>
      <c r="DJ57" s="86"/>
      <c r="DK57" s="86"/>
      <c r="DL57" s="86"/>
    </row>
    <row r="58" spans="1:116" s="98" customFormat="1" ht="19.5" customHeight="1">
      <c r="A58" s="94" t="s">
        <v>30</v>
      </c>
      <c r="B58" s="95">
        <v>461.30982972613748</v>
      </c>
      <c r="C58" s="95">
        <v>448.07237706434495</v>
      </c>
      <c r="D58" s="95">
        <v>465.95931622092456</v>
      </c>
      <c r="E58" s="95">
        <v>467.78780000714295</v>
      </c>
      <c r="F58" s="95">
        <v>454.90908115501054</v>
      </c>
      <c r="G58" s="95">
        <v>472.65121161645021</v>
      </c>
      <c r="H58" s="95">
        <v>479.41987223003082</v>
      </c>
      <c r="I58" s="95">
        <v>469.56564602386544</v>
      </c>
      <c r="J58" s="95">
        <v>482.32157956175945</v>
      </c>
      <c r="K58" s="95">
        <v>472.09821894914955</v>
      </c>
      <c r="L58" s="95">
        <v>476.43925513019354</v>
      </c>
      <c r="M58" s="95">
        <v>457.43159154209206</v>
      </c>
      <c r="N58" s="95">
        <v>473.54967597827766</v>
      </c>
      <c r="O58" s="95">
        <v>459.87158090317132</v>
      </c>
      <c r="P58" s="95">
        <v>478.12490793134043</v>
      </c>
      <c r="Q58" s="95">
        <v>479.84583619697725</v>
      </c>
      <c r="R58" s="95">
        <v>466.33583138812088</v>
      </c>
      <c r="S58" s="95">
        <v>484.9813709032158</v>
      </c>
      <c r="T58" s="95">
        <v>491.88879628769189</v>
      </c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6"/>
      <c r="AK58" s="96"/>
      <c r="AL58" s="96"/>
      <c r="AM58" s="96"/>
      <c r="AN58" s="96"/>
      <c r="DJ58" s="99"/>
      <c r="DK58" s="99"/>
      <c r="DL58" s="99"/>
    </row>
    <row r="59" spans="1:116" s="98" customFormat="1" ht="19.5" customHeight="1">
      <c r="A59" s="103" t="s">
        <v>32</v>
      </c>
      <c r="B59" s="104">
        <v>23.020281888144922</v>
      </c>
      <c r="C59" s="104">
        <v>26.423633039859887</v>
      </c>
      <c r="D59" s="104">
        <v>24.794071349753104</v>
      </c>
      <c r="E59" s="104">
        <v>23.024707286260082</v>
      </c>
      <c r="F59" s="104">
        <v>20.604071844748418</v>
      </c>
      <c r="G59" s="104">
        <v>22.33524556824544</v>
      </c>
      <c r="H59" s="104">
        <v>22.122623292641709</v>
      </c>
      <c r="I59" s="104">
        <v>21.345108294851975</v>
      </c>
      <c r="J59" s="104">
        <v>22.794042078188998</v>
      </c>
      <c r="K59" s="104">
        <v>23.125989669949096</v>
      </c>
      <c r="L59" s="104">
        <v>23.709163034161087</v>
      </c>
      <c r="M59" s="104">
        <v>25.824014684672285</v>
      </c>
      <c r="N59" s="104">
        <v>22.564954649452332</v>
      </c>
      <c r="O59" s="104">
        <v>25.900989575860351</v>
      </c>
      <c r="P59" s="104">
        <v>24.30365962940644</v>
      </c>
      <c r="Q59" s="104">
        <v>22.569292515872018</v>
      </c>
      <c r="R59" s="104">
        <v>20.196535777880158</v>
      </c>
      <c r="S59" s="104">
        <v>21.893467933222322</v>
      </c>
      <c r="T59" s="104">
        <v>21.685051197503185</v>
      </c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6"/>
      <c r="AK59" s="96"/>
      <c r="AL59" s="96"/>
      <c r="AM59" s="96"/>
      <c r="AN59" s="96"/>
      <c r="DJ59" s="99"/>
      <c r="DK59" s="99"/>
      <c r="DL59" s="99"/>
    </row>
    <row r="60" spans="1:116" s="98" customFormat="1" ht="19.5" customHeight="1">
      <c r="A60" s="94" t="s">
        <v>33</v>
      </c>
      <c r="B60" s="95">
        <v>62.481783435741931</v>
      </c>
      <c r="C60" s="95">
        <v>83.829416725142877</v>
      </c>
      <c r="D60" s="95">
        <v>80.276765041225815</v>
      </c>
      <c r="E60" s="95">
        <v>78.265346666666659</v>
      </c>
      <c r="F60" s="95">
        <v>82.798780645161301</v>
      </c>
      <c r="G60" s="95">
        <v>91.138819999999996</v>
      </c>
      <c r="H60" s="95">
        <v>86.188521687715749</v>
      </c>
      <c r="I60" s="95">
        <v>75.382649500628077</v>
      </c>
      <c r="J60" s="95">
        <v>73.764622872966626</v>
      </c>
      <c r="K60" s="95">
        <v>76.575601840719571</v>
      </c>
      <c r="L60" s="95">
        <v>77.74330124885654</v>
      </c>
      <c r="M60" s="95">
        <v>75.271345567418592</v>
      </c>
      <c r="N60" s="95">
        <v>76.425102714793539</v>
      </c>
      <c r="O60" s="95">
        <v>75.735028086492889</v>
      </c>
      <c r="P60" s="95">
        <v>73.923162049458583</v>
      </c>
      <c r="Q60" s="95">
        <v>75.398737067970828</v>
      </c>
      <c r="R60" s="95">
        <v>78.28289063374811</v>
      </c>
      <c r="S60" s="95">
        <v>72.298753644319603</v>
      </c>
      <c r="T60" s="95">
        <v>75.861425114171382</v>
      </c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6"/>
      <c r="AK60" s="96"/>
      <c r="AL60" s="96"/>
      <c r="AM60" s="96"/>
      <c r="AN60" s="96"/>
      <c r="DJ60" s="99"/>
      <c r="DK60" s="99"/>
      <c r="DL60" s="99"/>
    </row>
    <row r="61" spans="1:116" s="98" customFormat="1" ht="19.5" customHeight="1">
      <c r="A61" s="103" t="s">
        <v>34</v>
      </c>
      <c r="B61" s="104">
        <v>44.161290322580641</v>
      </c>
      <c r="C61" s="104">
        <v>43.357142857142861</v>
      </c>
      <c r="D61" s="104">
        <v>46</v>
      </c>
      <c r="E61" s="104">
        <v>46.066666666666663</v>
      </c>
      <c r="F61" s="104">
        <v>42.548387096774192</v>
      </c>
      <c r="G61" s="104">
        <v>41.569417463444765</v>
      </c>
      <c r="H61" s="104">
        <v>40.210542533169715</v>
      </c>
      <c r="I61" s="104">
        <v>42.691816138375167</v>
      </c>
      <c r="J61" s="104">
        <v>42.756070356453286</v>
      </c>
      <c r="K61" s="104">
        <v>42.900753537835307</v>
      </c>
      <c r="L61" s="104">
        <v>45.243436369210599</v>
      </c>
      <c r="M61" s="104">
        <v>47.128704410954924</v>
      </c>
      <c r="N61" s="104">
        <v>46.470254438393987</v>
      </c>
      <c r="O61" s="104">
        <v>44.847791617157917</v>
      </c>
      <c r="P61" s="104">
        <v>44.008022286429416</v>
      </c>
      <c r="Q61" s="104">
        <v>43.099201614329019</v>
      </c>
      <c r="R61" s="104">
        <v>42.308732374175335</v>
      </c>
      <c r="S61" s="104">
        <v>42.513335061123307</v>
      </c>
      <c r="T61" s="104">
        <v>43.720200505385499</v>
      </c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6"/>
      <c r="AK61" s="96"/>
      <c r="AL61" s="96"/>
      <c r="AM61" s="96"/>
      <c r="AN61" s="96"/>
      <c r="DJ61" s="99"/>
      <c r="DK61" s="99"/>
      <c r="DL61" s="99"/>
    </row>
    <row r="62" spans="1:116" s="98" customFormat="1" ht="19.5" customHeight="1" thickBot="1">
      <c r="A62" s="105" t="s">
        <v>61</v>
      </c>
      <c r="B62" s="106">
        <v>20.150486914181378</v>
      </c>
      <c r="C62" s="106">
        <v>39.944553009883201</v>
      </c>
      <c r="D62" s="106">
        <v>40.868604179346725</v>
      </c>
      <c r="E62" s="106">
        <v>31.536561844863733</v>
      </c>
      <c r="F62" s="106">
        <v>33.27818015824711</v>
      </c>
      <c r="G62" s="106">
        <v>35.831543695634501</v>
      </c>
      <c r="H62" s="106">
        <v>25.858384795291919</v>
      </c>
      <c r="I62" s="106">
        <v>35.941375160735809</v>
      </c>
      <c r="J62" s="106">
        <v>21.987485155560822</v>
      </c>
      <c r="K62" s="106">
        <v>34.691654688291152</v>
      </c>
      <c r="L62" s="106">
        <v>44.743442623568768</v>
      </c>
      <c r="M62" s="106">
        <v>27.126467559508004</v>
      </c>
      <c r="N62" s="106">
        <v>37.843397910793271</v>
      </c>
      <c r="O62" s="106">
        <v>42.471494455524848</v>
      </c>
      <c r="P62" s="106">
        <v>33.911987204801427</v>
      </c>
      <c r="Q62" s="106">
        <v>36.383138240146806</v>
      </c>
      <c r="R62" s="106">
        <v>44.961786584297784</v>
      </c>
      <c r="S62" s="106">
        <v>24.782709626130362</v>
      </c>
      <c r="T62" s="106">
        <v>34.927941431082601</v>
      </c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6"/>
      <c r="AK62" s="96"/>
      <c r="AL62" s="96"/>
      <c r="AM62" s="96"/>
      <c r="AN62" s="96"/>
      <c r="DJ62" s="99"/>
      <c r="DK62" s="99"/>
      <c r="DL62" s="99"/>
    </row>
    <row r="63" spans="1:116" s="84" customFormat="1" ht="19.5" customHeight="1" thickBot="1">
      <c r="A63" s="90" t="s">
        <v>39</v>
      </c>
      <c r="B63" s="91">
        <v>43.553158934731592</v>
      </c>
      <c r="C63" s="91">
        <v>46.518063243623864</v>
      </c>
      <c r="D63" s="91">
        <v>45.760459465988411</v>
      </c>
      <c r="E63" s="91">
        <v>45.933459754156978</v>
      </c>
      <c r="F63" s="91">
        <v>47.845259425714914</v>
      </c>
      <c r="G63" s="91">
        <v>50.242278356848033</v>
      </c>
      <c r="H63" s="91">
        <v>52.548495104693615</v>
      </c>
      <c r="I63" s="91">
        <v>53.329970681240916</v>
      </c>
      <c r="J63" s="91">
        <v>55.260165756917587</v>
      </c>
      <c r="K63" s="91">
        <v>51.65183353336846</v>
      </c>
      <c r="L63" s="91">
        <v>52.162672729959162</v>
      </c>
      <c r="M63" s="91">
        <v>53.803032891911357</v>
      </c>
      <c r="N63" s="91">
        <v>51.13703292123293</v>
      </c>
      <c r="O63" s="91">
        <v>52.482525397071562</v>
      </c>
      <c r="P63" s="91">
        <v>50.430835119825574</v>
      </c>
      <c r="Q63" s="91">
        <v>48.758011832978404</v>
      </c>
      <c r="R63" s="91">
        <v>48.460285235081507</v>
      </c>
      <c r="S63" s="91">
        <v>49.893141551793178</v>
      </c>
      <c r="T63" s="91">
        <v>52.109386373227011</v>
      </c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113"/>
      <c r="AK63" s="113"/>
      <c r="AL63" s="113"/>
      <c r="AM63" s="113"/>
      <c r="AN63" s="113"/>
      <c r="AO63" s="109"/>
      <c r="DJ63" s="86"/>
      <c r="DK63" s="86"/>
      <c r="DL63" s="86"/>
    </row>
    <row r="64" spans="1:116" s="98" customFormat="1" ht="19.5" customHeight="1" thickBot="1">
      <c r="A64" s="105" t="s">
        <v>62</v>
      </c>
      <c r="B64" s="106">
        <v>7.865843667242614</v>
      </c>
      <c r="C64" s="106">
        <v>7.9398238652624125</v>
      </c>
      <c r="D64" s="106">
        <v>8.2710814614336101</v>
      </c>
      <c r="E64" s="106">
        <v>8.2150717886928977</v>
      </c>
      <c r="F64" s="106">
        <v>8.4624426982292587</v>
      </c>
      <c r="G64" s="106">
        <v>8.6721675387847128</v>
      </c>
      <c r="H64" s="106">
        <v>8.9207492836151232</v>
      </c>
      <c r="I64" s="106">
        <v>9.1107225427437015</v>
      </c>
      <c r="J64" s="106">
        <v>8.864180651080888</v>
      </c>
      <c r="K64" s="106">
        <v>8.7887744337106035</v>
      </c>
      <c r="L64" s="106">
        <v>8.7931031329510656</v>
      </c>
      <c r="M64" s="106">
        <v>8.6362258444146853</v>
      </c>
      <c r="N64" s="106">
        <v>7.9714629216035</v>
      </c>
      <c r="O64" s="106">
        <v>8.0464364947376374</v>
      </c>
      <c r="P64" s="106">
        <v>8.3821420791716434</v>
      </c>
      <c r="Q64" s="106">
        <v>8.3253803320035562</v>
      </c>
      <c r="R64" s="106">
        <v>8.5760728345083361</v>
      </c>
      <c r="S64" s="106">
        <v>8.7886137723850073</v>
      </c>
      <c r="T64" s="106">
        <v>9.0405333687730387</v>
      </c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6"/>
      <c r="AK64" s="96"/>
      <c r="AL64" s="96"/>
      <c r="AM64" s="96"/>
      <c r="AN64" s="96"/>
      <c r="DJ64" s="99"/>
      <c r="DK64" s="99"/>
      <c r="DL64" s="99"/>
    </row>
    <row r="65" spans="1:116" s="84" customFormat="1" ht="19.5" customHeight="1" thickBot="1">
      <c r="A65" s="90" t="s">
        <v>46</v>
      </c>
      <c r="B65" s="91">
        <v>65.54074654285634</v>
      </c>
      <c r="C65" s="91">
        <v>68.761965572060888</v>
      </c>
      <c r="D65" s="91">
        <v>66.530484076442534</v>
      </c>
      <c r="E65" s="91">
        <v>67.453200705254048</v>
      </c>
      <c r="F65" s="91">
        <v>67.962731206316363</v>
      </c>
      <c r="G65" s="91">
        <v>67.706568484537058</v>
      </c>
      <c r="H65" s="91">
        <v>69.396540933427502</v>
      </c>
      <c r="I65" s="91">
        <v>68.990163111253977</v>
      </c>
      <c r="J65" s="91">
        <v>70.349224356892506</v>
      </c>
      <c r="K65" s="91">
        <v>68.815899500963553</v>
      </c>
      <c r="L65" s="91">
        <v>68.766823358097028</v>
      </c>
      <c r="M65" s="91">
        <v>66.626252376054097</v>
      </c>
      <c r="N65" s="91">
        <v>65.591181494894542</v>
      </c>
      <c r="O65" s="91">
        <v>68.548874109146354</v>
      </c>
      <c r="P65" s="91">
        <v>67.312679356633751</v>
      </c>
      <c r="Q65" s="91">
        <v>67.982787358471768</v>
      </c>
      <c r="R65" s="91">
        <v>67.373841334301233</v>
      </c>
      <c r="S65" s="91">
        <v>68.170460773053875</v>
      </c>
      <c r="T65" s="91">
        <v>69.916004743191024</v>
      </c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113"/>
      <c r="AK65" s="113"/>
      <c r="AL65" s="113"/>
      <c r="AM65" s="113"/>
      <c r="AN65" s="113"/>
      <c r="AO65" s="109"/>
      <c r="DJ65" s="86"/>
      <c r="DK65" s="86"/>
      <c r="DL65" s="86"/>
    </row>
    <row r="66" spans="1:116">
      <c r="U66" s="116"/>
      <c r="V66" s="116"/>
      <c r="W66" s="116"/>
      <c r="X66" s="116"/>
      <c r="Y66" s="116"/>
      <c r="Z66" s="116"/>
      <c r="AA66" s="116"/>
      <c r="AB66" s="116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7"/>
    </row>
    <row r="67" spans="1:116">
      <c r="U67" s="116"/>
      <c r="V67" s="116"/>
      <c r="W67" s="116"/>
      <c r="X67" s="116"/>
      <c r="Y67" s="116"/>
      <c r="Z67" s="116"/>
      <c r="AA67" s="116"/>
      <c r="AB67" s="116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7"/>
    </row>
  </sheetData>
  <mergeCells count="3">
    <mergeCell ref="B45:Q45"/>
    <mergeCell ref="B1:Q1"/>
    <mergeCell ref="B23:Q23"/>
  </mergeCells>
  <conditionalFormatting sqref="AN7 AN13 AN19 AN21 AN11 AN3:AN4 AN29 AN35 AN41 AN43 AN33 AN25:AN26">
    <cfRule type="cellIs" dxfId="126" priority="66" operator="lessThan">
      <formula>0</formula>
    </cfRule>
  </conditionalFormatting>
  <conditionalFormatting sqref="N3:O4">
    <cfRule type="cellIs" dxfId="125" priority="65" operator="lessThan">
      <formula>0</formula>
    </cfRule>
  </conditionalFormatting>
  <conditionalFormatting sqref="AJ57:AM57 DI13">
    <cfRule type="cellIs" dxfId="124" priority="45" operator="lessThan">
      <formula>0</formula>
    </cfRule>
  </conditionalFormatting>
  <conditionalFormatting sqref="N11:O11">
    <cfRule type="cellIs" dxfId="123" priority="64" operator="lessThan">
      <formula>0</formula>
    </cfRule>
  </conditionalFormatting>
  <conditionalFormatting sqref="N7:O7">
    <cfRule type="cellIs" dxfId="122" priority="63" operator="lessThan">
      <formula>0</formula>
    </cfRule>
  </conditionalFormatting>
  <conditionalFormatting sqref="N13:O13">
    <cfRule type="cellIs" dxfId="121" priority="62" operator="lessThan">
      <formula>0</formula>
    </cfRule>
  </conditionalFormatting>
  <conditionalFormatting sqref="N19:O19">
    <cfRule type="cellIs" dxfId="120" priority="61" operator="lessThan">
      <formula>0</formula>
    </cfRule>
  </conditionalFormatting>
  <conditionalFormatting sqref="N21:O21">
    <cfRule type="cellIs" dxfId="119" priority="60" operator="lessThan">
      <formula>0</formula>
    </cfRule>
  </conditionalFormatting>
  <conditionalFormatting sqref="P3:T4">
    <cfRule type="cellIs" dxfId="118" priority="59" operator="lessThan">
      <formula>0</formula>
    </cfRule>
  </conditionalFormatting>
  <conditionalFormatting sqref="P11:T11">
    <cfRule type="cellIs" dxfId="117" priority="58" operator="lessThan">
      <formula>0</formula>
    </cfRule>
  </conditionalFormatting>
  <conditionalFormatting sqref="P7:T7">
    <cfRule type="cellIs" dxfId="116" priority="57" operator="lessThan">
      <formula>0</formula>
    </cfRule>
  </conditionalFormatting>
  <conditionalFormatting sqref="P13:T13">
    <cfRule type="cellIs" dxfId="115" priority="56" operator="lessThan">
      <formula>0</formula>
    </cfRule>
  </conditionalFormatting>
  <conditionalFormatting sqref="P19:T19">
    <cfRule type="cellIs" dxfId="114" priority="55" operator="lessThan">
      <formula>0</formula>
    </cfRule>
  </conditionalFormatting>
  <conditionalFormatting sqref="P21:T21">
    <cfRule type="cellIs" dxfId="113" priority="54" operator="lessThan">
      <formula>0</formula>
    </cfRule>
  </conditionalFormatting>
  <conditionalFormatting sqref="AJ51:AM51 DI7">
    <cfRule type="cellIs" dxfId="112" priority="46" operator="lessThan">
      <formula>0</formula>
    </cfRule>
  </conditionalFormatting>
  <conditionalFormatting sqref="AJ63:AM63 DI19">
    <cfRule type="cellIs" dxfId="111" priority="44" operator="lessThan">
      <formula>0</formula>
    </cfRule>
  </conditionalFormatting>
  <conditionalFormatting sqref="AJ65:AM65 DI21">
    <cfRule type="cellIs" dxfId="110" priority="43" operator="lessThan">
      <formula>0</formula>
    </cfRule>
  </conditionalFormatting>
  <conditionalFormatting sqref="AJ55:AM55 DI11">
    <cfRule type="cellIs" dxfId="109" priority="42" operator="lessThan">
      <formula>0</formula>
    </cfRule>
  </conditionalFormatting>
  <conditionalFormatting sqref="DI3">
    <cfRule type="cellIs" dxfId="108" priority="41" operator="lessThan">
      <formula>0</formula>
    </cfRule>
  </conditionalFormatting>
  <conditionalFormatting sqref="AJ29:AM29">
    <cfRule type="cellIs" dxfId="107" priority="52" operator="lessThan">
      <formula>0</formula>
    </cfRule>
  </conditionalFormatting>
  <conditionalFormatting sqref="AJ35:AM35">
    <cfRule type="cellIs" dxfId="106" priority="51" operator="lessThan">
      <formula>0</formula>
    </cfRule>
  </conditionalFormatting>
  <conditionalFormatting sqref="AJ41:AM41">
    <cfRule type="cellIs" dxfId="105" priority="50" operator="lessThan">
      <formula>0</formula>
    </cfRule>
  </conditionalFormatting>
  <conditionalFormatting sqref="AJ43:AM43">
    <cfRule type="cellIs" dxfId="104" priority="49" operator="lessThan">
      <formula>0</formula>
    </cfRule>
  </conditionalFormatting>
  <conditionalFormatting sqref="AJ33:AM33">
    <cfRule type="cellIs" dxfId="103" priority="48" operator="lessThan">
      <formula>0</formula>
    </cfRule>
  </conditionalFormatting>
  <conditionalFormatting sqref="AJ25:AM26">
    <cfRule type="cellIs" dxfId="102" priority="53" operator="lessThan">
      <formula>0</formula>
    </cfRule>
  </conditionalFormatting>
  <conditionalFormatting sqref="DI4 AJ47:AM48">
    <cfRule type="cellIs" dxfId="101" priority="47" operator="lessThan">
      <formula>0</formula>
    </cfRule>
  </conditionalFormatting>
  <conditionalFormatting sqref="AJ3:AM4">
    <cfRule type="cellIs" dxfId="100" priority="40" operator="lessThan">
      <formula>0</formula>
    </cfRule>
  </conditionalFormatting>
  <conditionalFormatting sqref="AJ11:AM11">
    <cfRule type="cellIs" dxfId="99" priority="39" operator="lessThan">
      <formula>0</formula>
    </cfRule>
  </conditionalFormatting>
  <conditionalFormatting sqref="AJ7:AM7">
    <cfRule type="cellIs" dxfId="98" priority="38" operator="lessThan">
      <formula>0</formula>
    </cfRule>
  </conditionalFormatting>
  <conditionalFormatting sqref="AJ13:AM13">
    <cfRule type="cellIs" dxfId="97" priority="37" operator="lessThan">
      <formula>0</formula>
    </cfRule>
  </conditionalFormatting>
  <conditionalFormatting sqref="AJ19:AM19">
    <cfRule type="cellIs" dxfId="96" priority="36" operator="lessThan">
      <formula>0</formula>
    </cfRule>
  </conditionalFormatting>
  <conditionalFormatting sqref="AJ21:AM21">
    <cfRule type="cellIs" dxfId="95" priority="35" operator="lessThan">
      <formula>0</formula>
    </cfRule>
  </conditionalFormatting>
  <conditionalFormatting sqref="AN48">
    <cfRule type="cellIs" dxfId="94" priority="34" operator="lessThan">
      <formula>0</formula>
    </cfRule>
  </conditionalFormatting>
  <conditionalFormatting sqref="AN51">
    <cfRule type="cellIs" dxfId="93" priority="33" operator="lessThan">
      <formula>0</formula>
    </cfRule>
  </conditionalFormatting>
  <conditionalFormatting sqref="AN57">
    <cfRule type="cellIs" dxfId="92" priority="32" operator="lessThan">
      <formula>0</formula>
    </cfRule>
  </conditionalFormatting>
  <conditionalFormatting sqref="AN63">
    <cfRule type="cellIs" dxfId="91" priority="31" operator="lessThan">
      <formula>0</formula>
    </cfRule>
  </conditionalFormatting>
  <conditionalFormatting sqref="AN65">
    <cfRule type="cellIs" dxfId="90" priority="30" operator="lessThan">
      <formula>0</formula>
    </cfRule>
  </conditionalFormatting>
  <conditionalFormatting sqref="AN55">
    <cfRule type="cellIs" dxfId="89" priority="29" operator="lessThan">
      <formula>0</formula>
    </cfRule>
  </conditionalFormatting>
  <conditionalFormatting sqref="AN47">
    <cfRule type="cellIs" dxfId="88" priority="28" operator="lessThan">
      <formula>0</formula>
    </cfRule>
  </conditionalFormatting>
  <conditionalFormatting sqref="B3">
    <cfRule type="cellIs" dxfId="87" priority="27" operator="lessThan">
      <formula>0</formula>
    </cfRule>
  </conditionalFormatting>
  <conditionalFormatting sqref="N25:O26">
    <cfRule type="cellIs" dxfId="86" priority="26" operator="lessThan">
      <formula>0</formula>
    </cfRule>
  </conditionalFormatting>
  <conditionalFormatting sqref="N33:O33">
    <cfRule type="cellIs" dxfId="85" priority="25" operator="lessThan">
      <formula>0</formula>
    </cfRule>
  </conditionalFormatting>
  <conditionalFormatting sqref="N29:O29">
    <cfRule type="cellIs" dxfId="84" priority="24" operator="lessThan">
      <formula>0</formula>
    </cfRule>
  </conditionalFormatting>
  <conditionalFormatting sqref="N35:O35">
    <cfRule type="cellIs" dxfId="83" priority="23" operator="lessThan">
      <formula>0</formula>
    </cfRule>
  </conditionalFormatting>
  <conditionalFormatting sqref="N41:O41">
    <cfRule type="cellIs" dxfId="82" priority="22" operator="lessThan">
      <formula>0</formula>
    </cfRule>
  </conditionalFormatting>
  <conditionalFormatting sqref="N43:O43">
    <cfRule type="cellIs" dxfId="81" priority="21" operator="lessThan">
      <formula>0</formula>
    </cfRule>
  </conditionalFormatting>
  <conditionalFormatting sqref="P25:T26">
    <cfRule type="cellIs" dxfId="80" priority="20" operator="lessThan">
      <formula>0</formula>
    </cfRule>
  </conditionalFormatting>
  <conditionalFormatting sqref="P33:T33">
    <cfRule type="cellIs" dxfId="79" priority="19" operator="lessThan">
      <formula>0</formula>
    </cfRule>
  </conditionalFormatting>
  <conditionalFormatting sqref="P29:T29">
    <cfRule type="cellIs" dxfId="78" priority="18" operator="lessThan">
      <formula>0</formula>
    </cfRule>
  </conditionalFormatting>
  <conditionalFormatting sqref="P35:T35">
    <cfRule type="cellIs" dxfId="77" priority="17" operator="lessThan">
      <formula>0</formula>
    </cfRule>
  </conditionalFormatting>
  <conditionalFormatting sqref="P41:T41">
    <cfRule type="cellIs" dxfId="76" priority="16" operator="lessThan">
      <formula>0</formula>
    </cfRule>
  </conditionalFormatting>
  <conditionalFormatting sqref="P43:T43">
    <cfRule type="cellIs" dxfId="75" priority="15" operator="lessThan">
      <formula>0</formula>
    </cfRule>
  </conditionalFormatting>
  <conditionalFormatting sqref="B25">
    <cfRule type="cellIs" dxfId="74" priority="14" operator="lessThan">
      <formula>0</formula>
    </cfRule>
  </conditionalFormatting>
  <conditionalFormatting sqref="N47:O48">
    <cfRule type="cellIs" dxfId="73" priority="13" operator="lessThan">
      <formula>0</formula>
    </cfRule>
  </conditionalFormatting>
  <conditionalFormatting sqref="N55:O55">
    <cfRule type="cellIs" dxfId="72" priority="12" operator="lessThan">
      <formula>0</formula>
    </cfRule>
  </conditionalFormatting>
  <conditionalFormatting sqref="N51:O51">
    <cfRule type="cellIs" dxfId="71" priority="11" operator="lessThan">
      <formula>0</formula>
    </cfRule>
  </conditionalFormatting>
  <conditionalFormatting sqref="N57:O57">
    <cfRule type="cellIs" dxfId="70" priority="10" operator="lessThan">
      <formula>0</formula>
    </cfRule>
  </conditionalFormatting>
  <conditionalFormatting sqref="N63:O63">
    <cfRule type="cellIs" dxfId="69" priority="9" operator="lessThan">
      <formula>0</formula>
    </cfRule>
  </conditionalFormatting>
  <conditionalFormatting sqref="N65:O65">
    <cfRule type="cellIs" dxfId="68" priority="8" operator="lessThan">
      <formula>0</formula>
    </cfRule>
  </conditionalFormatting>
  <conditionalFormatting sqref="P47:T48">
    <cfRule type="cellIs" dxfId="67" priority="7" operator="lessThan">
      <formula>0</formula>
    </cfRule>
  </conditionalFormatting>
  <conditionalFormatting sqref="P55:T55">
    <cfRule type="cellIs" dxfId="66" priority="6" operator="lessThan">
      <formula>0</formula>
    </cfRule>
  </conditionalFormatting>
  <conditionalFormatting sqref="P51:T51">
    <cfRule type="cellIs" dxfId="65" priority="5" operator="lessThan">
      <formula>0</formula>
    </cfRule>
  </conditionalFormatting>
  <conditionalFormatting sqref="P57:T57">
    <cfRule type="cellIs" dxfId="64" priority="4" operator="lessThan">
      <formula>0</formula>
    </cfRule>
  </conditionalFormatting>
  <conditionalFormatting sqref="P63:T63">
    <cfRule type="cellIs" dxfId="63" priority="3" operator="lessThan">
      <formula>0</formula>
    </cfRule>
  </conditionalFormatting>
  <conditionalFormatting sqref="P65:T65">
    <cfRule type="cellIs" dxfId="62" priority="2" operator="lessThan">
      <formula>0</formula>
    </cfRule>
  </conditionalFormatting>
  <conditionalFormatting sqref="B47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44"/>
  <sheetViews>
    <sheetView showGridLines="0" workbookViewId="0"/>
  </sheetViews>
  <sheetFormatPr defaultColWidth="9" defaultRowHeight="14.25"/>
  <cols>
    <col min="1" max="1" width="9" style="4"/>
    <col min="2" max="2" width="10.75" style="123" bestFit="1" customWidth="1"/>
    <col min="3" max="7" width="9" style="119"/>
    <col min="8" max="16384" width="9" style="3"/>
  </cols>
  <sheetData>
    <row r="1" spans="1:7" ht="19.5" customHeight="1">
      <c r="A1" s="118" t="s">
        <v>64</v>
      </c>
      <c r="B1" s="4"/>
      <c r="C1" s="4"/>
    </row>
    <row r="2" spans="1:7" ht="19.5" customHeight="1">
      <c r="A2" s="19" t="s">
        <v>150</v>
      </c>
      <c r="B2" s="8" t="s">
        <v>65</v>
      </c>
      <c r="C2" s="8" t="s">
        <v>66</v>
      </c>
      <c r="D2" s="8" t="s">
        <v>67</v>
      </c>
      <c r="E2" s="8" t="s">
        <v>68</v>
      </c>
      <c r="F2" s="8" t="s">
        <v>33</v>
      </c>
      <c r="G2" s="8" t="s">
        <v>32</v>
      </c>
    </row>
    <row r="3" spans="1:7" s="9" customFormat="1" ht="19.5" customHeight="1">
      <c r="A3" s="10" t="s">
        <v>70</v>
      </c>
      <c r="B3" s="120">
        <v>43476</v>
      </c>
      <c r="C3" s="20">
        <v>8.2490000000000006</v>
      </c>
      <c r="D3" s="20">
        <v>28.263999999999999</v>
      </c>
      <c r="E3" s="20">
        <v>9.9433800000000012</v>
      </c>
      <c r="F3" s="20">
        <v>18.940999999999999</v>
      </c>
      <c r="G3" s="20">
        <v>13.080135994199999</v>
      </c>
    </row>
    <row r="4" spans="1:7" s="9" customFormat="1" ht="19.5" customHeight="1">
      <c r="A4" s="11" t="s">
        <v>71</v>
      </c>
      <c r="B4" s="121">
        <v>43483</v>
      </c>
      <c r="C4" s="21">
        <v>7.5730000000000004</v>
      </c>
      <c r="D4" s="21">
        <v>28.294</v>
      </c>
      <c r="E4" s="21">
        <v>9.5038199999999993</v>
      </c>
      <c r="F4" s="21">
        <v>18.404</v>
      </c>
      <c r="G4" s="21">
        <v>13.303794992399999</v>
      </c>
    </row>
    <row r="5" spans="1:7" s="9" customFormat="1" ht="19.5" customHeight="1">
      <c r="A5" s="10" t="s">
        <v>72</v>
      </c>
      <c r="B5" s="120">
        <v>43490</v>
      </c>
      <c r="C5" s="20">
        <v>8.4179999999999993</v>
      </c>
      <c r="D5" s="20">
        <v>29.469000000000001</v>
      </c>
      <c r="E5" s="20">
        <v>8.6713199999999997</v>
      </c>
      <c r="F5" s="20">
        <v>19.812000000000001</v>
      </c>
      <c r="G5" s="20">
        <v>13.4772739662</v>
      </c>
    </row>
    <row r="6" spans="1:7" s="9" customFormat="1" ht="19.5" customHeight="1">
      <c r="A6" s="11" t="s">
        <v>73</v>
      </c>
      <c r="B6" s="121">
        <v>43497</v>
      </c>
      <c r="C6" s="21">
        <v>8.1530000000000005</v>
      </c>
      <c r="D6" s="21">
        <v>28.599</v>
      </c>
      <c r="E6" s="21">
        <v>6.3003600000000004</v>
      </c>
      <c r="F6" s="21">
        <v>20.29</v>
      </c>
      <c r="G6" s="21">
        <v>13.129705908</v>
      </c>
    </row>
    <row r="7" spans="1:7" s="9" customFormat="1" ht="19.5" customHeight="1">
      <c r="A7" s="10" t="s">
        <v>74</v>
      </c>
      <c r="B7" s="120">
        <v>43504</v>
      </c>
      <c r="C7" s="20">
        <v>8.7330000000000005</v>
      </c>
      <c r="D7" s="20">
        <v>28.795999999999999</v>
      </c>
      <c r="E7" s="20">
        <v>6.6932999999999998</v>
      </c>
      <c r="F7" s="20">
        <v>19.315999999999999</v>
      </c>
      <c r="G7" s="20">
        <v>13.231355365799999</v>
      </c>
    </row>
    <row r="8" spans="1:7" s="9" customFormat="1" ht="19.5" customHeight="1">
      <c r="A8" s="11" t="s">
        <v>75</v>
      </c>
      <c r="B8" s="121">
        <v>43511</v>
      </c>
      <c r="C8" s="21">
        <v>7.8159999999999998</v>
      </c>
      <c r="D8" s="21">
        <v>30.305</v>
      </c>
      <c r="E8" s="21">
        <v>7.23942</v>
      </c>
      <c r="F8" s="21">
        <v>23.155000000000001</v>
      </c>
      <c r="G8" s="21">
        <v>12.924532632</v>
      </c>
    </row>
    <row r="9" spans="1:7" s="9" customFormat="1" ht="19.5" customHeight="1">
      <c r="A9" s="10" t="s">
        <v>76</v>
      </c>
      <c r="B9" s="120">
        <v>43518</v>
      </c>
      <c r="C9" s="20">
        <v>8.2159999999999993</v>
      </c>
      <c r="D9" s="20">
        <v>29.411000000000001</v>
      </c>
      <c r="E9" s="20">
        <v>6.54678</v>
      </c>
      <c r="F9" s="20">
        <v>20.555</v>
      </c>
      <c r="G9" s="20">
        <v>12.446577019799999</v>
      </c>
    </row>
    <row r="10" spans="1:7" s="9" customFormat="1" ht="19.5" customHeight="1">
      <c r="A10" s="11" t="s">
        <v>77</v>
      </c>
      <c r="B10" s="121">
        <v>43525</v>
      </c>
      <c r="C10" s="21">
        <v>9.7919999999999998</v>
      </c>
      <c r="D10" s="21">
        <v>28.097999999999999</v>
      </c>
      <c r="E10" s="21">
        <v>6.0672600000000001</v>
      </c>
      <c r="F10" s="21">
        <v>21.664000000000001</v>
      </c>
      <c r="G10" s="21">
        <v>12.263065814999999</v>
      </c>
    </row>
    <row r="11" spans="1:7" s="9" customFormat="1" ht="19.5" customHeight="1">
      <c r="A11" s="10" t="s">
        <v>78</v>
      </c>
      <c r="B11" s="120">
        <v>43532</v>
      </c>
      <c r="C11" s="20">
        <v>8.577</v>
      </c>
      <c r="D11" s="20">
        <v>28.045999999999999</v>
      </c>
      <c r="E11" s="20">
        <v>5.5344600000000002</v>
      </c>
      <c r="F11" s="20">
        <v>20.334</v>
      </c>
      <c r="G11" s="20">
        <v>12.323724646199999</v>
      </c>
    </row>
    <row r="12" spans="1:7" s="9" customFormat="1" ht="19.5" customHeight="1">
      <c r="A12" s="11" t="s">
        <v>79</v>
      </c>
      <c r="B12" s="121">
        <v>43539</v>
      </c>
      <c r="C12" s="21">
        <v>8.6329999999999991</v>
      </c>
      <c r="D12" s="21">
        <v>27.59</v>
      </c>
      <c r="E12" s="21">
        <v>5.95404</v>
      </c>
      <c r="F12" s="21">
        <v>22.178999999999998</v>
      </c>
      <c r="G12" s="21">
        <v>12.448294135199999</v>
      </c>
    </row>
    <row r="13" spans="1:7" s="9" customFormat="1" ht="19.5" customHeight="1">
      <c r="A13" s="10" t="s">
        <v>80</v>
      </c>
      <c r="B13" s="120">
        <v>43546</v>
      </c>
      <c r="C13" s="20">
        <v>10.119999999999999</v>
      </c>
      <c r="D13" s="20">
        <v>29.28</v>
      </c>
      <c r="E13" s="20">
        <v>5.1615000000000002</v>
      </c>
      <c r="F13" s="20">
        <v>20.388000000000002</v>
      </c>
      <c r="G13" s="20">
        <v>12.340619048999999</v>
      </c>
    </row>
    <row r="14" spans="1:7" s="9" customFormat="1" ht="19.5" customHeight="1">
      <c r="A14" s="11" t="s">
        <v>81</v>
      </c>
      <c r="B14" s="121">
        <v>43553</v>
      </c>
      <c r="C14" s="21">
        <v>10.372999999999999</v>
      </c>
      <c r="D14" s="21">
        <v>30.082999999999998</v>
      </c>
      <c r="E14" s="21">
        <v>5.5677599999999998</v>
      </c>
      <c r="F14" s="21">
        <v>19.417999999999999</v>
      </c>
      <c r="G14" s="21">
        <v>12.056162843999999</v>
      </c>
    </row>
    <row r="15" spans="1:7" s="9" customFormat="1" ht="19.5" customHeight="1">
      <c r="A15" s="10" t="s">
        <v>82</v>
      </c>
      <c r="B15" s="120">
        <v>43560</v>
      </c>
      <c r="C15" s="20">
        <v>9.9870000000000001</v>
      </c>
      <c r="D15" s="20">
        <v>29.405000000000001</v>
      </c>
      <c r="E15" s="20">
        <v>6.2004599999999996</v>
      </c>
      <c r="F15" s="20">
        <v>21.663</v>
      </c>
      <c r="G15" s="20">
        <v>11.974609297199999</v>
      </c>
    </row>
    <row r="16" spans="1:7" s="9" customFormat="1" ht="19.5" customHeight="1">
      <c r="A16" s="11" t="s">
        <v>83</v>
      </c>
      <c r="B16" s="121">
        <v>43567</v>
      </c>
      <c r="C16" s="21">
        <v>11.747</v>
      </c>
      <c r="D16" s="21">
        <v>29.27</v>
      </c>
      <c r="E16" s="21">
        <v>5.9806800000000004</v>
      </c>
      <c r="F16" s="21">
        <v>21.67</v>
      </c>
      <c r="G16" s="21">
        <v>12.2473287354</v>
      </c>
    </row>
    <row r="17" spans="1:10" s="9" customFormat="1" ht="19.5" customHeight="1">
      <c r="A17" s="10" t="s">
        <v>84</v>
      </c>
      <c r="B17" s="120">
        <v>43574</v>
      </c>
      <c r="C17" s="20">
        <v>11.404999999999999</v>
      </c>
      <c r="D17" s="20">
        <v>29.076000000000001</v>
      </c>
      <c r="E17" s="20">
        <v>5.2813800000000004</v>
      </c>
      <c r="F17" s="20">
        <v>23.683</v>
      </c>
      <c r="G17" s="20">
        <v>12.051131004</v>
      </c>
    </row>
    <row r="18" spans="1:10" s="9" customFormat="1" ht="19.5" customHeight="1">
      <c r="A18" s="11" t="s">
        <v>85</v>
      </c>
      <c r="B18" s="121">
        <v>43581</v>
      </c>
      <c r="C18" s="21">
        <v>12.425000000000001</v>
      </c>
      <c r="D18" s="21">
        <v>30.242999999999999</v>
      </c>
      <c r="E18" s="21">
        <v>5.8408199999999999</v>
      </c>
      <c r="F18" s="21">
        <v>24.331</v>
      </c>
      <c r="G18" s="21">
        <v>12.002819050199999</v>
      </c>
    </row>
    <row r="19" spans="1:10" s="9" customFormat="1" ht="19.5" customHeight="1">
      <c r="A19" s="10" t="s">
        <v>86</v>
      </c>
      <c r="B19" s="120">
        <v>43588</v>
      </c>
      <c r="C19" s="20">
        <v>11.782</v>
      </c>
      <c r="D19" s="20">
        <v>29.847000000000001</v>
      </c>
      <c r="E19" s="20">
        <v>6.16716</v>
      </c>
      <c r="F19" s="20">
        <v>23.576000000000001</v>
      </c>
      <c r="G19" s="20">
        <v>12.184462184399999</v>
      </c>
      <c r="J19" s="122"/>
    </row>
    <row r="20" spans="1:10" s="9" customFormat="1" ht="19.5" customHeight="1">
      <c r="A20" s="11" t="s">
        <v>87</v>
      </c>
      <c r="B20" s="121">
        <v>43595</v>
      </c>
      <c r="C20" s="21">
        <v>10.36</v>
      </c>
      <c r="D20" s="21">
        <v>27.952999999999999</v>
      </c>
      <c r="E20" s="21">
        <v>5.68764</v>
      </c>
      <c r="F20" s="21">
        <v>26.498000000000001</v>
      </c>
      <c r="G20" s="21">
        <v>12.1257028728</v>
      </c>
    </row>
    <row r="21" spans="1:10" s="9" customFormat="1" ht="19.5" customHeight="1">
      <c r="A21" s="10" t="s">
        <v>88</v>
      </c>
      <c r="B21" s="120">
        <v>43602</v>
      </c>
      <c r="C21" s="20">
        <v>11.090999999999999</v>
      </c>
      <c r="D21" s="20">
        <v>29.588000000000001</v>
      </c>
      <c r="E21" s="20">
        <v>7.6456800000000005</v>
      </c>
      <c r="F21" s="20">
        <v>23.77</v>
      </c>
      <c r="G21" s="20">
        <v>12.332932913399999</v>
      </c>
    </row>
    <row r="22" spans="1:10" s="9" customFormat="1" ht="19.5" customHeight="1">
      <c r="A22" s="11" t="s">
        <v>89</v>
      </c>
      <c r="B22" s="121">
        <v>43609</v>
      </c>
      <c r="C22" s="21">
        <v>11.547000000000001</v>
      </c>
      <c r="D22" s="21">
        <v>29.067</v>
      </c>
      <c r="E22" s="21">
        <v>7.4325600000000005</v>
      </c>
      <c r="F22" s="21">
        <v>22.465</v>
      </c>
      <c r="G22" s="21">
        <v>12.426783019199998</v>
      </c>
    </row>
    <row r="23" spans="1:10" s="9" customFormat="1" ht="19.5" customHeight="1">
      <c r="A23" s="10" t="s">
        <v>90</v>
      </c>
      <c r="B23" s="120">
        <v>43616</v>
      </c>
      <c r="C23" s="20">
        <v>11.489000000000001</v>
      </c>
      <c r="D23" s="20">
        <v>28.300999999999998</v>
      </c>
      <c r="E23" s="20">
        <v>7.2860399999999998</v>
      </c>
      <c r="F23" s="20">
        <v>21.79</v>
      </c>
      <c r="G23" s="20">
        <v>12.118180271999998</v>
      </c>
    </row>
    <row r="24" spans="1:10" s="9" customFormat="1" ht="19.5" customHeight="1">
      <c r="A24" s="11" t="s">
        <v>91</v>
      </c>
      <c r="B24" s="121">
        <v>43623</v>
      </c>
      <c r="C24" s="21">
        <v>11.98</v>
      </c>
      <c r="D24" s="21">
        <v>28.792999999999999</v>
      </c>
      <c r="E24" s="21">
        <v>7.07958</v>
      </c>
      <c r="F24" s="21">
        <v>22.193999999999999</v>
      </c>
      <c r="G24" s="21">
        <v>12.226132109399998</v>
      </c>
    </row>
    <row r="25" spans="1:10" s="9" customFormat="1" ht="19.5" customHeight="1">
      <c r="A25" s="10" t="s">
        <v>92</v>
      </c>
      <c r="B25" s="120">
        <v>43630</v>
      </c>
      <c r="C25" s="20">
        <v>11.734999999999999</v>
      </c>
      <c r="D25" s="20">
        <v>29.251999999999999</v>
      </c>
      <c r="E25" s="20">
        <v>7.0995600000000003</v>
      </c>
      <c r="F25" s="20">
        <v>23.826000000000001</v>
      </c>
      <c r="G25" s="20">
        <v>12.118274618999999</v>
      </c>
    </row>
    <row r="26" spans="1:10" s="9" customFormat="1" ht="19.5" customHeight="1">
      <c r="A26" s="11" t="s">
        <v>93</v>
      </c>
      <c r="B26" s="121">
        <v>43637</v>
      </c>
      <c r="C26" s="21">
        <v>10.212999999999999</v>
      </c>
      <c r="D26" s="21">
        <v>29.1</v>
      </c>
      <c r="E26" s="21">
        <v>7.1528400000000003</v>
      </c>
      <c r="F26" s="21">
        <v>23.797999999999998</v>
      </c>
      <c r="G26" s="21">
        <v>12.2647263222</v>
      </c>
    </row>
    <row r="27" spans="1:10" s="9" customFormat="1" ht="19.5" customHeight="1">
      <c r="A27" s="10" t="s">
        <v>94</v>
      </c>
      <c r="B27" s="120">
        <v>43644</v>
      </c>
      <c r="C27" s="20">
        <v>10.927</v>
      </c>
      <c r="D27" s="20">
        <v>28.797000000000001</v>
      </c>
      <c r="E27" s="20">
        <v>8.211780000000001</v>
      </c>
      <c r="F27" s="20">
        <v>22.837</v>
      </c>
      <c r="G27" s="20">
        <v>12.109494058199999</v>
      </c>
    </row>
    <row r="28" spans="1:10" s="9" customFormat="1" ht="19.5" customHeight="1">
      <c r="A28" s="11" t="s">
        <v>95</v>
      </c>
      <c r="B28" s="121">
        <v>43651</v>
      </c>
      <c r="C28" s="21">
        <v>9.8350000000000009</v>
      </c>
      <c r="D28" s="21">
        <v>28.638000000000002</v>
      </c>
      <c r="E28" s="21">
        <v>8.0586000000000002</v>
      </c>
      <c r="F28" s="21">
        <v>19.556999999999999</v>
      </c>
      <c r="G28" s="21">
        <v>12.251719015799999</v>
      </c>
    </row>
    <row r="29" spans="1:10" s="9" customFormat="1" ht="19.5" customHeight="1">
      <c r="A29" s="10" t="s">
        <v>96</v>
      </c>
      <c r="B29" s="120">
        <v>43658</v>
      </c>
      <c r="C29" s="20">
        <v>9.8650000000000002</v>
      </c>
      <c r="D29" s="20">
        <v>29.751000000000001</v>
      </c>
      <c r="E29" s="20">
        <v>6.9130799999999999</v>
      </c>
      <c r="F29" s="20">
        <v>19.353999999999999</v>
      </c>
      <c r="G29" s="20">
        <v>12.413851190399999</v>
      </c>
    </row>
    <row r="30" spans="1:10" s="9" customFormat="1" ht="19.5" customHeight="1">
      <c r="A30" s="11" t="s">
        <v>97</v>
      </c>
      <c r="B30" s="121">
        <v>43665</v>
      </c>
      <c r="C30" s="21">
        <v>8.6</v>
      </c>
      <c r="D30" s="21">
        <v>30.161000000000001</v>
      </c>
      <c r="E30" s="21">
        <v>7.5191400000000002</v>
      </c>
      <c r="F30" s="21">
        <v>18.539000000000001</v>
      </c>
      <c r="G30" s="21">
        <v>12.494587063199999</v>
      </c>
    </row>
    <row r="31" spans="1:10" s="9" customFormat="1" ht="19.5" customHeight="1">
      <c r="A31" s="10" t="s">
        <v>98</v>
      </c>
      <c r="B31" s="120">
        <v>43672</v>
      </c>
      <c r="C31" s="20">
        <v>9.7949999999999999</v>
      </c>
      <c r="D31" s="20">
        <v>31.236000000000001</v>
      </c>
      <c r="E31" s="20">
        <v>6.7532399999999999</v>
      </c>
      <c r="F31" s="20">
        <v>16.916</v>
      </c>
      <c r="G31" s="20">
        <v>12.335014837199999</v>
      </c>
    </row>
    <row r="32" spans="1:10" s="9" customFormat="1" ht="19.5" customHeight="1">
      <c r="A32" s="11" t="s">
        <v>99</v>
      </c>
      <c r="B32" s="121">
        <v>43679</v>
      </c>
      <c r="C32" s="21">
        <v>8.4359999999999999</v>
      </c>
      <c r="D32" s="21">
        <v>29.599</v>
      </c>
      <c r="E32" s="21">
        <v>8.0319599999999998</v>
      </c>
      <c r="F32" s="21">
        <v>19.082000000000001</v>
      </c>
      <c r="G32" s="21">
        <v>12.3747852426</v>
      </c>
    </row>
    <row r="33" spans="1:7" s="9" customFormat="1" ht="19.5" customHeight="1">
      <c r="A33" s="10" t="s">
        <v>100</v>
      </c>
      <c r="B33" s="120">
        <v>43686</v>
      </c>
      <c r="C33" s="20">
        <v>9.5220000000000002</v>
      </c>
      <c r="D33" s="20">
        <v>31.832000000000001</v>
      </c>
      <c r="E33" s="20">
        <v>7.8055200000000005</v>
      </c>
      <c r="F33" s="20">
        <v>21.917000000000002</v>
      </c>
      <c r="G33" s="20">
        <v>11.9578281108</v>
      </c>
    </row>
    <row r="34" spans="1:7" s="9" customFormat="1" ht="19.5" customHeight="1">
      <c r="A34" s="11" t="s">
        <v>101</v>
      </c>
      <c r="B34" s="121">
        <v>43693</v>
      </c>
      <c r="C34" s="21">
        <v>10.739000000000001</v>
      </c>
      <c r="D34" s="21">
        <v>30.817</v>
      </c>
      <c r="E34" s="21">
        <v>7.0329600000000001</v>
      </c>
      <c r="F34" s="21">
        <v>19.741</v>
      </c>
      <c r="G34" s="21">
        <v>12.137464798799998</v>
      </c>
    </row>
    <row r="35" spans="1:7" s="9" customFormat="1" ht="19.5" customHeight="1">
      <c r="A35" s="10" t="s">
        <v>102</v>
      </c>
      <c r="B35" s="120">
        <v>43700</v>
      </c>
      <c r="C35" s="20">
        <v>9.3330000000000002</v>
      </c>
      <c r="D35" s="20">
        <v>29.986000000000001</v>
      </c>
      <c r="E35" s="20">
        <v>7.7189400000000008</v>
      </c>
      <c r="F35" s="20">
        <v>20.372</v>
      </c>
      <c r="G35" s="20">
        <v>12.420329684399999</v>
      </c>
    </row>
    <row r="36" spans="1:7" s="9" customFormat="1" ht="19.5" customHeight="1">
      <c r="A36" s="11" t="s">
        <v>103</v>
      </c>
      <c r="B36" s="121">
        <v>43707</v>
      </c>
      <c r="C36" s="21">
        <v>10.555</v>
      </c>
      <c r="D36" s="21">
        <v>31.693000000000001</v>
      </c>
      <c r="E36" s="21">
        <v>7.9520400000000002</v>
      </c>
      <c r="F36" s="21">
        <v>21.439</v>
      </c>
      <c r="G36" s="21">
        <v>11.759969872199999</v>
      </c>
    </row>
    <row r="37" spans="1:7" s="9" customFormat="1" ht="19.5" customHeight="1">
      <c r="A37" s="10" t="s">
        <v>104</v>
      </c>
      <c r="B37" s="120">
        <v>43714</v>
      </c>
      <c r="C37" s="20">
        <v>11.845000000000001</v>
      </c>
      <c r="D37" s="20">
        <v>30.065999999999999</v>
      </c>
      <c r="E37" s="20">
        <v>8.524799999999999</v>
      </c>
      <c r="F37" s="20">
        <v>20.956</v>
      </c>
      <c r="G37" s="20">
        <v>11.895181702799999</v>
      </c>
    </row>
    <row r="38" spans="1:7" s="9" customFormat="1" ht="19.5" customHeight="1">
      <c r="A38" s="11" t="s">
        <v>105</v>
      </c>
      <c r="B38" s="121">
        <v>43721</v>
      </c>
      <c r="C38" s="21">
        <v>10.228999999999999</v>
      </c>
      <c r="D38" s="21">
        <v>29.241</v>
      </c>
      <c r="E38" s="21">
        <v>8.4182399999999991</v>
      </c>
      <c r="F38" s="21">
        <v>19.745000000000001</v>
      </c>
      <c r="G38" s="21">
        <v>11.686756600199999</v>
      </c>
    </row>
    <row r="39" spans="1:7" s="9" customFormat="1" ht="19.5" customHeight="1">
      <c r="A39" s="10" t="s">
        <v>106</v>
      </c>
      <c r="B39" s="120">
        <v>43728</v>
      </c>
      <c r="C39" s="20">
        <v>11.64</v>
      </c>
      <c r="D39" s="20">
        <v>28.605</v>
      </c>
      <c r="E39" s="20">
        <v>8.844479999999999</v>
      </c>
      <c r="F39" s="20">
        <v>18.518999999999998</v>
      </c>
      <c r="G39" s="20">
        <v>12.3120570672</v>
      </c>
    </row>
    <row r="40" spans="1:7" s="9" customFormat="1" ht="19.5" customHeight="1">
      <c r="A40" s="11" t="s">
        <v>107</v>
      </c>
      <c r="B40" s="121">
        <v>43735</v>
      </c>
      <c r="C40" s="21">
        <v>10.336</v>
      </c>
      <c r="D40" s="21">
        <v>29.526</v>
      </c>
      <c r="E40" s="21">
        <v>8.90442</v>
      </c>
      <c r="F40" s="21">
        <v>20.369</v>
      </c>
      <c r="G40" s="21">
        <v>12.009152878799998</v>
      </c>
    </row>
    <row r="41" spans="1:7" s="9" customFormat="1" ht="19.5" customHeight="1">
      <c r="A41" s="10" t="s">
        <v>108</v>
      </c>
      <c r="B41" s="120">
        <v>43742</v>
      </c>
      <c r="C41" s="20">
        <v>11.362</v>
      </c>
      <c r="D41" s="20">
        <v>29.815999999999999</v>
      </c>
      <c r="E41" s="20">
        <v>7.6856400000000002</v>
      </c>
      <c r="F41" s="20">
        <v>19.13</v>
      </c>
      <c r="G41" s="20">
        <v>11.931637383599998</v>
      </c>
    </row>
    <row r="42" spans="1:7" s="9" customFormat="1" ht="19.5" customHeight="1">
      <c r="A42" s="11" t="s">
        <v>109</v>
      </c>
      <c r="B42" s="121">
        <v>43749</v>
      </c>
      <c r="C42" s="21">
        <v>12.58</v>
      </c>
      <c r="D42" s="21">
        <v>29.742000000000001</v>
      </c>
      <c r="E42" s="21">
        <v>7.1261999999999999</v>
      </c>
      <c r="F42" s="21">
        <v>21.9</v>
      </c>
      <c r="G42" s="21">
        <v>11.7617561754</v>
      </c>
    </row>
    <row r="43" spans="1:7" s="9" customFormat="1" ht="19.5" customHeight="1">
      <c r="A43" s="10" t="s">
        <v>110</v>
      </c>
      <c r="B43" s="120">
        <v>43756</v>
      </c>
      <c r="C43" s="20">
        <v>12.771000000000001</v>
      </c>
      <c r="D43" s="20">
        <v>28.620999999999999</v>
      </c>
      <c r="E43" s="20">
        <v>6.4335600000000008</v>
      </c>
      <c r="F43" s="20">
        <v>22.108000000000001</v>
      </c>
      <c r="G43" s="20">
        <v>11.995994617199999</v>
      </c>
    </row>
    <row r="44" spans="1:7" s="9" customFormat="1" ht="19.5" customHeight="1">
      <c r="A44" s="11" t="s">
        <v>111</v>
      </c>
      <c r="B44" s="121">
        <v>43763</v>
      </c>
      <c r="C44" s="21">
        <v>12.53</v>
      </c>
      <c r="D44" s="21">
        <v>28.059000000000001</v>
      </c>
      <c r="E44" s="21">
        <v>6.70662</v>
      </c>
      <c r="F44" s="21">
        <v>20.809000000000001</v>
      </c>
      <c r="G44" s="21">
        <v>12.118419284399998</v>
      </c>
    </row>
    <row r="45" spans="1:7" s="9" customFormat="1" ht="19.5" customHeight="1">
      <c r="A45" s="10" t="s">
        <v>112</v>
      </c>
      <c r="B45" s="120">
        <v>43770</v>
      </c>
      <c r="C45" s="20">
        <v>14.551</v>
      </c>
      <c r="D45" s="20">
        <v>28.305</v>
      </c>
      <c r="E45" s="20">
        <v>6.8065200000000008</v>
      </c>
      <c r="F45" s="20">
        <v>21.847000000000001</v>
      </c>
      <c r="G45" s="20">
        <v>12.218691275999999</v>
      </c>
    </row>
    <row r="46" spans="1:7" s="9" customFormat="1" ht="19.5" customHeight="1">
      <c r="A46" s="11" t="s">
        <v>113</v>
      </c>
      <c r="B46" s="121">
        <v>43777</v>
      </c>
      <c r="C46" s="21">
        <v>14.329000000000001</v>
      </c>
      <c r="D46" s="21">
        <v>28.797000000000001</v>
      </c>
      <c r="E46" s="21">
        <v>7.3792799999999996</v>
      </c>
      <c r="F46" s="21">
        <v>20.899000000000001</v>
      </c>
      <c r="G46" s="21">
        <v>12.5052356946</v>
      </c>
    </row>
    <row r="47" spans="1:7" s="9" customFormat="1" ht="19.5" customHeight="1">
      <c r="A47" s="10" t="s">
        <v>114</v>
      </c>
      <c r="B47" s="120">
        <v>43784</v>
      </c>
      <c r="C47" s="20">
        <v>14.016</v>
      </c>
      <c r="D47" s="20">
        <v>29.533999999999999</v>
      </c>
      <c r="E47" s="20">
        <v>5.8208400000000005</v>
      </c>
      <c r="F47" s="20">
        <v>20.355</v>
      </c>
      <c r="G47" s="20">
        <v>12.687331694399999</v>
      </c>
    </row>
    <row r="48" spans="1:7" s="9" customFormat="1" ht="19.5" customHeight="1">
      <c r="A48" s="11" t="s">
        <v>115</v>
      </c>
      <c r="B48" s="121">
        <v>43791</v>
      </c>
      <c r="C48" s="21">
        <v>15.425000000000001</v>
      </c>
      <c r="D48" s="21">
        <v>29.355</v>
      </c>
      <c r="E48" s="21">
        <v>6.2337600000000002</v>
      </c>
      <c r="F48" s="21">
        <v>20.83</v>
      </c>
      <c r="G48" s="21">
        <v>12.652737794399998</v>
      </c>
    </row>
    <row r="49" spans="1:7" s="9" customFormat="1" ht="19.5" customHeight="1">
      <c r="A49" s="10" t="s">
        <v>116</v>
      </c>
      <c r="B49" s="120">
        <v>43798</v>
      </c>
      <c r="C49" s="20">
        <v>15.337999999999999</v>
      </c>
      <c r="D49" s="20">
        <v>28.821999999999999</v>
      </c>
      <c r="E49" s="20">
        <v>5.8874400000000007</v>
      </c>
      <c r="F49" s="20">
        <v>21.783999999999999</v>
      </c>
      <c r="G49" s="20">
        <v>13.077676682399998</v>
      </c>
    </row>
    <row r="50" spans="1:7" s="9" customFormat="1" ht="19.5" customHeight="1">
      <c r="A50" s="11" t="s">
        <v>117</v>
      </c>
      <c r="B50" s="121">
        <v>43805</v>
      </c>
      <c r="C50" s="21">
        <v>12.786</v>
      </c>
      <c r="D50" s="21">
        <v>29.513999999999999</v>
      </c>
      <c r="E50" s="21">
        <v>6.2271000000000001</v>
      </c>
      <c r="F50" s="21">
        <v>22.12</v>
      </c>
      <c r="G50" s="21">
        <v>12.876874817399999</v>
      </c>
    </row>
    <row r="51" spans="1:7" s="9" customFormat="1" ht="19.5" customHeight="1">
      <c r="A51" s="10" t="s">
        <v>118</v>
      </c>
      <c r="B51" s="120">
        <v>43812</v>
      </c>
      <c r="C51" s="20">
        <v>12.265000000000001</v>
      </c>
      <c r="D51" s="20">
        <v>31.456</v>
      </c>
      <c r="E51" s="20">
        <v>6.7465799999999998</v>
      </c>
      <c r="F51" s="20">
        <v>21.364999999999998</v>
      </c>
      <c r="G51" s="20">
        <v>12.920670694799998</v>
      </c>
    </row>
    <row r="52" spans="1:7" s="9" customFormat="1" ht="19.5" customHeight="1">
      <c r="A52" s="11" t="s">
        <v>119</v>
      </c>
      <c r="B52" s="121">
        <v>43819</v>
      </c>
      <c r="C52" s="21">
        <v>11.173999999999999</v>
      </c>
      <c r="D52" s="21">
        <v>32.061</v>
      </c>
      <c r="E52" s="21">
        <v>5.7609000000000004</v>
      </c>
      <c r="F52" s="21">
        <v>19.72</v>
      </c>
      <c r="G52" s="21">
        <v>12.214917396000001</v>
      </c>
    </row>
    <row r="53" spans="1:7" s="9" customFormat="1" ht="19.5" customHeight="1">
      <c r="A53" s="10" t="s">
        <v>120</v>
      </c>
      <c r="B53" s="120">
        <v>43826</v>
      </c>
      <c r="C53" s="20">
        <v>11.243</v>
      </c>
      <c r="D53" s="20">
        <v>31.895</v>
      </c>
      <c r="E53" s="20">
        <v>6.1471800000000005</v>
      </c>
      <c r="F53" s="20">
        <v>20.239000000000001</v>
      </c>
      <c r="G53" s="20">
        <v>12.1859025486</v>
      </c>
    </row>
    <row r="54" spans="1:7" s="9" customFormat="1" ht="19.5" customHeight="1">
      <c r="A54" s="11" t="s">
        <v>69</v>
      </c>
      <c r="B54" s="121">
        <v>43833</v>
      </c>
      <c r="C54" s="21">
        <v>10.079000000000001</v>
      </c>
      <c r="D54" s="21">
        <v>30.030999999999999</v>
      </c>
      <c r="E54" s="21">
        <v>6.70662</v>
      </c>
      <c r="F54" s="21">
        <v>20.475000000000001</v>
      </c>
      <c r="G54" s="21">
        <v>11.783286160799999</v>
      </c>
    </row>
    <row r="55" spans="1:7" s="9" customFormat="1" ht="19.5" customHeight="1">
      <c r="A55" s="10" t="s">
        <v>70</v>
      </c>
      <c r="B55" s="120">
        <v>43840</v>
      </c>
      <c r="C55" s="20">
        <v>11.205</v>
      </c>
      <c r="D55" s="20">
        <v>28.329000000000001</v>
      </c>
      <c r="E55" s="20">
        <v>8.0652600000000003</v>
      </c>
      <c r="F55" s="20">
        <v>21.902000000000001</v>
      </c>
      <c r="G55" s="20">
        <v>11.9620485666</v>
      </c>
    </row>
    <row r="56" spans="1:7" s="9" customFormat="1" ht="19.5" customHeight="1">
      <c r="A56" s="11" t="s">
        <v>71</v>
      </c>
      <c r="B56" s="121">
        <v>43847</v>
      </c>
      <c r="C56" s="21">
        <v>10.265000000000001</v>
      </c>
      <c r="D56" s="21">
        <v>29.096</v>
      </c>
      <c r="E56" s="21">
        <v>7.8854400000000009</v>
      </c>
      <c r="F56" s="21">
        <v>22.733000000000001</v>
      </c>
      <c r="G56" s="21">
        <v>11.954683210799997</v>
      </c>
    </row>
    <row r="57" spans="1:7" s="9" customFormat="1" ht="19.5" customHeight="1">
      <c r="A57" s="10" t="s">
        <v>72</v>
      </c>
      <c r="B57" s="120">
        <v>43854</v>
      </c>
      <c r="C57" s="20">
        <v>11.794</v>
      </c>
      <c r="D57" s="20">
        <v>30.869</v>
      </c>
      <c r="E57" s="20">
        <v>7.1661599999999996</v>
      </c>
      <c r="F57" s="20">
        <v>22.818000000000001</v>
      </c>
      <c r="G57" s="20">
        <v>11.7547619178</v>
      </c>
    </row>
    <row r="58" spans="1:7" s="9" customFormat="1" ht="19.5" customHeight="1">
      <c r="A58" s="11" t="s">
        <v>73</v>
      </c>
      <c r="B58" s="121">
        <v>43861</v>
      </c>
      <c r="C58" s="21">
        <v>10.45</v>
      </c>
      <c r="D58" s="21">
        <v>31.58</v>
      </c>
      <c r="E58" s="21">
        <v>6.5867399999999998</v>
      </c>
      <c r="F58" s="21">
        <v>23.555</v>
      </c>
      <c r="G58" s="21">
        <v>12.0263554818</v>
      </c>
    </row>
    <row r="59" spans="1:7" s="9" customFormat="1" ht="19.5" customHeight="1">
      <c r="A59" s="10" t="s">
        <v>74</v>
      </c>
      <c r="B59" s="120">
        <v>43868</v>
      </c>
      <c r="C59" s="20">
        <v>12.862</v>
      </c>
      <c r="D59" s="20">
        <v>30.893000000000001</v>
      </c>
      <c r="E59" s="20">
        <v>7.4259000000000004</v>
      </c>
      <c r="F59" s="20">
        <v>21.684999999999999</v>
      </c>
      <c r="G59" s="20">
        <v>12.129885589799999</v>
      </c>
    </row>
    <row r="60" spans="1:7" s="9" customFormat="1" ht="19.5" customHeight="1">
      <c r="A60" s="11" t="s">
        <v>75</v>
      </c>
      <c r="B60" s="121">
        <v>43875</v>
      </c>
      <c r="C60" s="21">
        <v>11.88</v>
      </c>
      <c r="D60" s="21">
        <v>30.396000000000001</v>
      </c>
      <c r="E60" s="21">
        <v>7.4125800000000002</v>
      </c>
      <c r="F60" s="21">
        <v>22.062000000000001</v>
      </c>
      <c r="G60" s="21">
        <v>12.0894610452</v>
      </c>
    </row>
    <row r="61" spans="1:7" s="9" customFormat="1" ht="19.5" customHeight="1">
      <c r="A61" s="10" t="s">
        <v>76</v>
      </c>
      <c r="B61" s="120">
        <v>43882</v>
      </c>
      <c r="C61" s="20">
        <v>12.954000000000001</v>
      </c>
      <c r="D61" s="20">
        <v>30.425999999999998</v>
      </c>
      <c r="E61" s="20">
        <v>6.9463800000000004</v>
      </c>
      <c r="F61" s="20">
        <v>24.231000000000002</v>
      </c>
      <c r="G61" s="20">
        <v>11.980358174399999</v>
      </c>
    </row>
    <row r="62" spans="1:7" s="9" customFormat="1" ht="19.5" customHeight="1">
      <c r="A62" s="11" t="s">
        <v>77</v>
      </c>
      <c r="B62" s="121">
        <v>43889</v>
      </c>
      <c r="C62" s="21">
        <v>15.167</v>
      </c>
      <c r="D62" s="21">
        <v>30.507999999999999</v>
      </c>
      <c r="E62" s="21">
        <v>7.7256</v>
      </c>
      <c r="F62" s="21">
        <v>24.971</v>
      </c>
      <c r="G62" s="21">
        <v>11.7427483998</v>
      </c>
    </row>
    <row r="63" spans="1:7" s="9" customFormat="1" ht="19.5" customHeight="1">
      <c r="A63" s="10" t="s">
        <v>78</v>
      </c>
      <c r="B63" s="120">
        <v>43896</v>
      </c>
      <c r="C63" s="20">
        <v>13.555999999999999</v>
      </c>
      <c r="D63" s="20">
        <v>30.584</v>
      </c>
      <c r="E63" s="20">
        <v>6.5667600000000004</v>
      </c>
      <c r="F63" s="20">
        <v>26.117999999999999</v>
      </c>
      <c r="G63" s="20">
        <v>11.351893938</v>
      </c>
    </row>
    <row r="64" spans="1:7" s="9" customFormat="1" ht="19.5" customHeight="1">
      <c r="A64" s="11" t="s">
        <v>79</v>
      </c>
      <c r="B64" s="121">
        <v>43903</v>
      </c>
      <c r="C64" s="21">
        <v>12.315</v>
      </c>
      <c r="D64" s="21">
        <v>31.47</v>
      </c>
      <c r="E64" s="21">
        <v>8.1984600000000007</v>
      </c>
      <c r="F64" s="21">
        <v>24.981000000000002</v>
      </c>
      <c r="G64" s="21">
        <v>11.5923970206</v>
      </c>
    </row>
    <row r="65" spans="1:7" s="9" customFormat="1" ht="19.5" customHeight="1">
      <c r="A65" s="10" t="s">
        <v>80</v>
      </c>
      <c r="B65" s="120">
        <v>43910</v>
      </c>
      <c r="C65" s="20">
        <v>13.166</v>
      </c>
      <c r="D65" s="20">
        <v>32.725000000000001</v>
      </c>
      <c r="E65" s="20">
        <v>8.5714199999999998</v>
      </c>
      <c r="F65" s="20">
        <v>25.277000000000001</v>
      </c>
      <c r="G65" s="20">
        <v>11.448561874199999</v>
      </c>
    </row>
    <row r="66" spans="1:7" s="9" customFormat="1" ht="19.5" customHeight="1">
      <c r="A66" s="11" t="s">
        <v>81</v>
      </c>
      <c r="B66" s="121">
        <v>43917</v>
      </c>
      <c r="C66" s="21">
        <v>13.314</v>
      </c>
      <c r="D66" s="21">
        <v>34.387</v>
      </c>
      <c r="E66" s="21">
        <v>8.5980600000000003</v>
      </c>
      <c r="F66" s="21">
        <v>24.783000000000001</v>
      </c>
      <c r="G66" s="21">
        <v>11.1240585126</v>
      </c>
    </row>
    <row r="67" spans="1:7" s="9" customFormat="1" ht="19.5" customHeight="1">
      <c r="A67" s="10" t="s">
        <v>82</v>
      </c>
      <c r="B67" s="120">
        <v>43924</v>
      </c>
      <c r="C67" s="20">
        <v>14.486000000000001</v>
      </c>
      <c r="D67" s="20">
        <v>34.405000000000001</v>
      </c>
      <c r="E67" s="20">
        <v>8.4715199999999999</v>
      </c>
      <c r="F67" s="20">
        <v>24.228999999999999</v>
      </c>
      <c r="G67" s="20">
        <v>10.702245655199999</v>
      </c>
    </row>
    <row r="68" spans="1:7" s="9" customFormat="1" ht="19.5" customHeight="1">
      <c r="A68" s="11" t="s">
        <v>83</v>
      </c>
      <c r="B68" s="121">
        <v>43931</v>
      </c>
      <c r="C68" s="21">
        <v>15.445</v>
      </c>
      <c r="D68" s="21">
        <v>35.979999999999997</v>
      </c>
      <c r="E68" s="21">
        <v>9.8101800000000008</v>
      </c>
      <c r="F68" s="21">
        <v>23.032</v>
      </c>
      <c r="G68" s="21">
        <v>10.865252112</v>
      </c>
    </row>
    <row r="69" spans="1:7" s="9" customFormat="1" ht="19.5" customHeight="1">
      <c r="A69" s="10" t="s">
        <v>84</v>
      </c>
      <c r="B69" s="120">
        <v>43938</v>
      </c>
      <c r="C69" s="20">
        <v>15.093999999999999</v>
      </c>
      <c r="D69" s="20">
        <v>34.585999999999999</v>
      </c>
      <c r="E69" s="20">
        <v>10.256399999999999</v>
      </c>
      <c r="F69" s="20">
        <v>24.541</v>
      </c>
      <c r="G69" s="20">
        <v>11.272302808799999</v>
      </c>
    </row>
    <row r="70" spans="1:7" s="9" customFormat="1" ht="19.5" customHeight="1">
      <c r="A70" s="11" t="s">
        <v>85</v>
      </c>
      <c r="B70" s="121">
        <v>43945</v>
      </c>
      <c r="C70" s="21">
        <v>13.638</v>
      </c>
      <c r="D70" s="21">
        <v>35.69</v>
      </c>
      <c r="E70" s="21">
        <v>9.0376200000000004</v>
      </c>
      <c r="F70" s="21">
        <v>22.329000000000001</v>
      </c>
      <c r="G70" s="21">
        <v>11.5797922614</v>
      </c>
    </row>
    <row r="71" spans="1:7" s="9" customFormat="1" ht="19.5" customHeight="1">
      <c r="A71" s="10" t="s">
        <v>86</v>
      </c>
      <c r="B71" s="120">
        <v>43952</v>
      </c>
      <c r="C71" s="20">
        <v>13.063000000000001</v>
      </c>
      <c r="D71" s="20">
        <v>35.338000000000001</v>
      </c>
      <c r="E71" s="20">
        <v>10.682639999999999</v>
      </c>
      <c r="F71" s="20">
        <v>22.204000000000001</v>
      </c>
      <c r="G71" s="20">
        <v>12.112714435799999</v>
      </c>
    </row>
    <row r="72" spans="1:7" s="9" customFormat="1" ht="19.5" customHeight="1">
      <c r="A72" s="11" t="s">
        <v>87</v>
      </c>
      <c r="B72" s="121">
        <v>43959</v>
      </c>
      <c r="C72" s="21">
        <v>14.621</v>
      </c>
      <c r="D72" s="21">
        <v>37.192999999999998</v>
      </c>
      <c r="E72" s="21">
        <v>11.621700000000001</v>
      </c>
      <c r="F72" s="21">
        <v>24.135999999999999</v>
      </c>
      <c r="G72" s="21">
        <v>12.040388025599999</v>
      </c>
    </row>
    <row r="73" spans="1:7" s="9" customFormat="1" ht="19.5" customHeight="1">
      <c r="A73" s="10" t="s">
        <v>88</v>
      </c>
      <c r="B73" s="120">
        <v>43966</v>
      </c>
      <c r="C73" s="20">
        <v>14.911</v>
      </c>
      <c r="D73" s="20">
        <v>36.68</v>
      </c>
      <c r="E73" s="20">
        <v>11.60838</v>
      </c>
      <c r="F73" s="20">
        <v>24.986999999999998</v>
      </c>
      <c r="G73" s="20">
        <v>12.224603687999998</v>
      </c>
    </row>
    <row r="74" spans="1:7" s="9" customFormat="1" ht="19.5" customHeight="1">
      <c r="A74" s="11" t="s">
        <v>89</v>
      </c>
      <c r="B74" s="121">
        <v>43973</v>
      </c>
      <c r="C74" s="21">
        <v>16.452999999999999</v>
      </c>
      <c r="D74" s="21">
        <v>37.359000000000002</v>
      </c>
      <c r="E74" s="21">
        <v>11.13552</v>
      </c>
      <c r="F74" s="21">
        <v>26.172000000000001</v>
      </c>
      <c r="G74" s="21">
        <v>12.1282565316</v>
      </c>
    </row>
    <row r="75" spans="1:7" s="9" customFormat="1" ht="19.5" customHeight="1">
      <c r="A75" s="10" t="s">
        <v>90</v>
      </c>
      <c r="B75" s="120">
        <v>43980</v>
      </c>
      <c r="C75" s="20">
        <v>15.000999999999999</v>
      </c>
      <c r="D75" s="20">
        <v>38.118000000000002</v>
      </c>
      <c r="E75" s="20">
        <v>11.24208</v>
      </c>
      <c r="F75" s="20">
        <v>25.597000000000001</v>
      </c>
      <c r="G75" s="20">
        <v>12.319447582199999</v>
      </c>
    </row>
    <row r="76" spans="1:7" s="9" customFormat="1" ht="19.5" customHeight="1">
      <c r="A76" s="11" t="s">
        <v>91</v>
      </c>
      <c r="B76" s="121">
        <v>43987</v>
      </c>
      <c r="C76" s="21">
        <v>16.164000000000001</v>
      </c>
      <c r="D76" s="21">
        <v>38.654000000000003</v>
      </c>
      <c r="E76" s="21">
        <v>11.621700000000001</v>
      </c>
      <c r="F76" s="21">
        <v>25.684999999999999</v>
      </c>
      <c r="G76" s="21">
        <v>12.3747915324</v>
      </c>
    </row>
    <row r="77" spans="1:7" s="9" customFormat="1" ht="19.5" customHeight="1">
      <c r="A77" s="10" t="s">
        <v>92</v>
      </c>
      <c r="B77" s="120">
        <v>43994</v>
      </c>
      <c r="C77" s="20">
        <v>17.167999999999999</v>
      </c>
      <c r="D77" s="20">
        <v>40.185000000000002</v>
      </c>
      <c r="E77" s="20">
        <v>11.40192</v>
      </c>
      <c r="F77" s="20">
        <v>25.687000000000001</v>
      </c>
      <c r="G77" s="20">
        <v>12.0967068948</v>
      </c>
    </row>
    <row r="78" spans="1:7" s="9" customFormat="1" ht="19.5" customHeight="1">
      <c r="A78" s="11" t="s">
        <v>93</v>
      </c>
      <c r="B78" s="121">
        <v>44001</v>
      </c>
      <c r="C78" s="21">
        <v>17.09</v>
      </c>
      <c r="D78" s="21">
        <v>41.506999999999998</v>
      </c>
      <c r="E78" s="21">
        <v>10.129860000000001</v>
      </c>
      <c r="F78" s="21">
        <v>26.63</v>
      </c>
      <c r="G78" s="21">
        <v>12.0344441646</v>
      </c>
    </row>
    <row r="79" spans="1:7" s="9" customFormat="1" ht="19.5" customHeight="1">
      <c r="A79" s="10" t="s">
        <v>94</v>
      </c>
      <c r="B79" s="120">
        <v>44008</v>
      </c>
      <c r="C79" s="20">
        <v>16.901</v>
      </c>
      <c r="D79" s="20">
        <v>41.863999999999997</v>
      </c>
      <c r="E79" s="20">
        <v>10.00332</v>
      </c>
      <c r="F79" s="20">
        <v>26.596</v>
      </c>
      <c r="G79" s="20">
        <v>11.789336948399999</v>
      </c>
    </row>
    <row r="80" spans="1:7" s="9" customFormat="1" ht="19.5" customHeight="1">
      <c r="A80" s="11" t="s">
        <v>95</v>
      </c>
      <c r="B80" s="121">
        <v>44015</v>
      </c>
      <c r="C80" s="21">
        <v>16.474</v>
      </c>
      <c r="D80" s="21">
        <v>42.149000000000001</v>
      </c>
      <c r="E80" s="21">
        <v>10.20978</v>
      </c>
      <c r="F80" s="21">
        <v>25.123000000000001</v>
      </c>
      <c r="G80" s="21">
        <v>11.528429754599999</v>
      </c>
    </row>
    <row r="81" spans="1:7" s="9" customFormat="1" ht="19.5" customHeight="1">
      <c r="A81" s="10" t="s">
        <v>96</v>
      </c>
      <c r="B81" s="120">
        <v>44022</v>
      </c>
      <c r="C81" s="20">
        <v>16.265000000000001</v>
      </c>
      <c r="D81" s="20">
        <v>40.375999999999998</v>
      </c>
      <c r="E81" s="20">
        <v>9.8901000000000003</v>
      </c>
      <c r="F81" s="20">
        <v>26.666</v>
      </c>
      <c r="G81" s="20">
        <v>11.683479614399999</v>
      </c>
    </row>
    <row r="82" spans="1:7" s="9" customFormat="1" ht="19.5" customHeight="1">
      <c r="A82" s="11" t="s">
        <v>97</v>
      </c>
      <c r="B82" s="121">
        <v>44029</v>
      </c>
      <c r="C82" s="21">
        <v>16.305</v>
      </c>
      <c r="D82" s="21">
        <v>38.545000000000002</v>
      </c>
      <c r="E82" s="21">
        <v>8.6846399999999999</v>
      </c>
      <c r="F82" s="21">
        <v>26.11</v>
      </c>
      <c r="G82" s="21">
        <v>12.095606179799999</v>
      </c>
    </row>
    <row r="83" spans="1:7" s="9" customFormat="1" ht="19.5" customHeight="1">
      <c r="A83" s="10" t="s">
        <v>98</v>
      </c>
      <c r="B83" s="120">
        <v>44036</v>
      </c>
      <c r="C83" s="20">
        <v>14.09</v>
      </c>
      <c r="D83" s="20">
        <v>37.993000000000002</v>
      </c>
      <c r="E83" s="20">
        <v>9.6969600000000007</v>
      </c>
      <c r="F83" s="20">
        <v>23.504999999999999</v>
      </c>
      <c r="G83" s="20">
        <v>12.344455826999999</v>
      </c>
    </row>
    <row r="84" spans="1:7" s="9" customFormat="1" ht="19.5" customHeight="1">
      <c r="A84" s="11" t="s">
        <v>99</v>
      </c>
      <c r="B84" s="121">
        <v>44043</v>
      </c>
      <c r="C84" s="21">
        <v>14.558999999999999</v>
      </c>
      <c r="D84" s="21">
        <v>36.558999999999997</v>
      </c>
      <c r="E84" s="21">
        <v>8.3582999999999998</v>
      </c>
      <c r="F84" s="21">
        <v>23.591999999999999</v>
      </c>
      <c r="G84" s="21">
        <v>12.2370197532</v>
      </c>
    </row>
    <row r="85" spans="1:7" s="9" customFormat="1" ht="19.5" customHeight="1">
      <c r="A85" s="10" t="s">
        <v>100</v>
      </c>
      <c r="B85" s="120">
        <v>44050</v>
      </c>
      <c r="C85" s="20">
        <v>14.175000000000001</v>
      </c>
      <c r="D85" s="20">
        <v>36.033000000000001</v>
      </c>
      <c r="E85" s="20">
        <v>9.0309600000000003</v>
      </c>
      <c r="F85" s="20">
        <v>24.234000000000002</v>
      </c>
      <c r="G85" s="20">
        <v>11.556828201599998</v>
      </c>
    </row>
    <row r="86" spans="1:7" s="9" customFormat="1" ht="19.5" customHeight="1">
      <c r="A86" s="11" t="s">
        <v>101</v>
      </c>
      <c r="B86" s="121">
        <v>44057</v>
      </c>
      <c r="C86" s="21">
        <v>13.795</v>
      </c>
      <c r="D86" s="21">
        <v>35.564999999999998</v>
      </c>
      <c r="E86" s="21">
        <v>8.1251999999999995</v>
      </c>
      <c r="F86" s="21">
        <v>23.817</v>
      </c>
      <c r="G86" s="21">
        <v>11.319904015200001</v>
      </c>
    </row>
    <row r="87" spans="1:7" s="9" customFormat="1" ht="19.5" customHeight="1">
      <c r="A87" s="10" t="s">
        <v>102</v>
      </c>
      <c r="B87" s="120">
        <v>44064</v>
      </c>
      <c r="C87" s="20">
        <v>13.750999999999999</v>
      </c>
      <c r="D87" s="20">
        <v>36.451000000000001</v>
      </c>
      <c r="E87" s="20">
        <v>8.9710200000000011</v>
      </c>
      <c r="F87" s="20">
        <v>25.484999999999999</v>
      </c>
      <c r="G87" s="20">
        <v>11.564992361999996</v>
      </c>
    </row>
    <row r="88" spans="1:7" s="9" customFormat="1" ht="19.5" customHeight="1">
      <c r="A88" s="11" t="s">
        <v>103</v>
      </c>
      <c r="B88" s="121">
        <v>44071</v>
      </c>
      <c r="C88" s="21">
        <v>15.486000000000001</v>
      </c>
      <c r="D88" s="21">
        <v>35.566000000000003</v>
      </c>
      <c r="E88" s="21">
        <v>7.3459800000000008</v>
      </c>
      <c r="F88" s="21">
        <v>23.131</v>
      </c>
      <c r="G88" s="21">
        <v>11.867909129999999</v>
      </c>
    </row>
    <row r="89" spans="1:7" s="9" customFormat="1" ht="19.5" customHeight="1">
      <c r="A89" s="10" t="s">
        <v>104</v>
      </c>
      <c r="B89" s="120">
        <v>44078</v>
      </c>
      <c r="C89" s="20">
        <v>13.318</v>
      </c>
      <c r="D89" s="20">
        <v>36.243000000000002</v>
      </c>
      <c r="E89" s="20">
        <v>7.0396200000000002</v>
      </c>
      <c r="F89" s="20">
        <v>22.195</v>
      </c>
      <c r="G89" s="20">
        <v>11.915648711999999</v>
      </c>
    </row>
    <row r="90" spans="1:7" s="9" customFormat="1" ht="19.5" customHeight="1">
      <c r="A90" s="11" t="s">
        <v>105</v>
      </c>
      <c r="B90" s="121">
        <v>44085</v>
      </c>
      <c r="C90" s="21">
        <v>13.342000000000001</v>
      </c>
      <c r="D90" s="21">
        <v>33.101999999999997</v>
      </c>
      <c r="E90" s="21">
        <v>8.211780000000001</v>
      </c>
      <c r="F90" s="21">
        <v>20.734999999999999</v>
      </c>
      <c r="G90" s="21">
        <v>12.083158665599999</v>
      </c>
    </row>
    <row r="91" spans="1:7" s="9" customFormat="1" ht="19.5" customHeight="1">
      <c r="A91" s="10" t="s">
        <v>106</v>
      </c>
      <c r="B91" s="120">
        <v>44092</v>
      </c>
      <c r="C91" s="20">
        <v>12.552</v>
      </c>
      <c r="D91" s="20">
        <v>33.359000000000002</v>
      </c>
      <c r="E91" s="20">
        <v>7.7988600000000003</v>
      </c>
      <c r="F91" s="20">
        <v>21.31</v>
      </c>
      <c r="G91" s="20">
        <v>11.905220223599999</v>
      </c>
    </row>
    <row r="92" spans="1:7" s="9" customFormat="1" ht="19.5" customHeight="1">
      <c r="A92" s="11" t="s">
        <v>107</v>
      </c>
      <c r="B92" s="121">
        <v>44099</v>
      </c>
      <c r="C92" s="21">
        <v>10.058</v>
      </c>
      <c r="D92" s="21">
        <v>33.253</v>
      </c>
      <c r="E92" s="21">
        <v>9.2574000000000005</v>
      </c>
      <c r="F92" s="21">
        <v>23.632999999999999</v>
      </c>
      <c r="G92" s="21">
        <v>11.8461652914</v>
      </c>
    </row>
    <row r="93" spans="1:7" s="9" customFormat="1" ht="19.5" customHeight="1">
      <c r="A93" s="10" t="s">
        <v>108</v>
      </c>
      <c r="B93" s="120">
        <v>44106</v>
      </c>
      <c r="C93" s="20">
        <v>10.122999999999999</v>
      </c>
      <c r="D93" s="20">
        <v>31.852</v>
      </c>
      <c r="E93" s="20">
        <v>9.0243000000000002</v>
      </c>
      <c r="F93" s="20">
        <v>24.047000000000001</v>
      </c>
      <c r="G93" s="20">
        <v>11.638130156399999</v>
      </c>
    </row>
    <row r="94" spans="1:7" s="9" customFormat="1" ht="19.5" customHeight="1">
      <c r="A94" s="11" t="s">
        <v>109</v>
      </c>
      <c r="B94" s="121">
        <v>44113</v>
      </c>
      <c r="C94" s="21">
        <v>10.557</v>
      </c>
      <c r="D94" s="21">
        <v>32.305</v>
      </c>
      <c r="E94" s="21">
        <v>8.8977599999999999</v>
      </c>
      <c r="F94" s="21">
        <v>24.236999999999998</v>
      </c>
      <c r="G94" s="21">
        <v>11.3354272416</v>
      </c>
    </row>
    <row r="95" spans="1:7" s="9" customFormat="1" ht="19.5" customHeight="1">
      <c r="A95" s="10" t="s">
        <v>110</v>
      </c>
      <c r="B95" s="120">
        <v>44120</v>
      </c>
      <c r="C95" s="20">
        <v>8.9649999999999999</v>
      </c>
      <c r="D95" s="20">
        <v>32.963000000000001</v>
      </c>
      <c r="E95" s="20">
        <v>8.0719200000000004</v>
      </c>
      <c r="F95" s="20">
        <v>24.652000000000001</v>
      </c>
      <c r="G95" s="20">
        <v>11.410841943600001</v>
      </c>
    </row>
    <row r="96" spans="1:7" s="9" customFormat="1" ht="19.5" customHeight="1">
      <c r="A96" s="11" t="s">
        <v>111</v>
      </c>
      <c r="B96" s="121">
        <v>44127</v>
      </c>
      <c r="C96" s="21">
        <v>10.361000000000001</v>
      </c>
      <c r="D96" s="21">
        <v>32.999000000000002</v>
      </c>
      <c r="E96" s="21">
        <v>9.8434799999999996</v>
      </c>
      <c r="F96" s="21">
        <v>24.317</v>
      </c>
      <c r="G96" s="21">
        <v>11.290341955199999</v>
      </c>
    </row>
    <row r="97" spans="1:7" s="9" customFormat="1" ht="19.5" customHeight="1">
      <c r="A97" s="10" t="s">
        <v>112</v>
      </c>
      <c r="B97" s="120">
        <v>44134</v>
      </c>
      <c r="C97" s="20">
        <v>9.9469999999999992</v>
      </c>
      <c r="D97" s="20">
        <v>31.420999999999999</v>
      </c>
      <c r="E97" s="20">
        <v>9.1375200000000003</v>
      </c>
      <c r="F97" s="20">
        <v>23.216000000000001</v>
      </c>
      <c r="G97" s="20">
        <v>11.158300183799998</v>
      </c>
    </row>
    <row r="98" spans="1:7" s="9" customFormat="1" ht="19.5" customHeight="1">
      <c r="A98" s="11" t="s">
        <v>113</v>
      </c>
      <c r="B98" s="121">
        <v>44141</v>
      </c>
      <c r="C98" s="21">
        <v>9.4930000000000003</v>
      </c>
      <c r="D98" s="21">
        <v>31.669</v>
      </c>
      <c r="E98" s="21">
        <v>8.9976599999999998</v>
      </c>
      <c r="F98" s="21">
        <v>23.228000000000002</v>
      </c>
      <c r="G98" s="21">
        <v>11.232677068799999</v>
      </c>
    </row>
    <row r="99" spans="1:7" s="9" customFormat="1" ht="19.5" customHeight="1">
      <c r="A99" s="10" t="s">
        <v>114</v>
      </c>
      <c r="B99" s="120">
        <v>44148</v>
      </c>
      <c r="C99" s="20">
        <v>8.9410000000000007</v>
      </c>
      <c r="D99" s="20">
        <v>32.124000000000002</v>
      </c>
      <c r="E99" s="20">
        <v>8.9577000000000009</v>
      </c>
      <c r="F99" s="20">
        <v>23.045999999999999</v>
      </c>
      <c r="G99" s="20">
        <v>11.628097925399999</v>
      </c>
    </row>
    <row r="100" spans="1:7" s="9" customFormat="1" ht="19.5" customHeight="1">
      <c r="A100" s="11" t="s">
        <v>115</v>
      </c>
      <c r="B100" s="121">
        <v>44155</v>
      </c>
      <c r="C100" s="21">
        <v>8.1660000000000004</v>
      </c>
      <c r="D100" s="21">
        <v>32.523000000000003</v>
      </c>
      <c r="E100" s="21">
        <v>8.6713199999999997</v>
      </c>
      <c r="F100" s="21">
        <v>22.009</v>
      </c>
      <c r="G100" s="21">
        <v>11.662773592799999</v>
      </c>
    </row>
    <row r="101" spans="1:7" s="9" customFormat="1" ht="19.5" customHeight="1">
      <c r="A101" s="10" t="s">
        <v>116</v>
      </c>
      <c r="B101" s="120">
        <v>44162</v>
      </c>
      <c r="C101" s="20">
        <v>7.2709999999999999</v>
      </c>
      <c r="D101" s="20">
        <v>31.821999999999999</v>
      </c>
      <c r="E101" s="20">
        <v>9.8035200000000007</v>
      </c>
      <c r="F101" s="20">
        <v>24.038</v>
      </c>
      <c r="G101" s="20">
        <v>11.725721911199999</v>
      </c>
    </row>
    <row r="102" spans="1:7" s="9" customFormat="1" ht="19.5" customHeight="1">
      <c r="A102" s="11" t="s">
        <v>117</v>
      </c>
      <c r="B102" s="121">
        <v>44169</v>
      </c>
      <c r="C102" s="21">
        <v>8.6150000000000002</v>
      </c>
      <c r="D102" s="21">
        <v>29.913</v>
      </c>
      <c r="E102" s="21">
        <v>8.6846399999999999</v>
      </c>
      <c r="F102" s="21">
        <v>25.751000000000001</v>
      </c>
      <c r="G102" s="21">
        <v>11.5747792908</v>
      </c>
    </row>
    <row r="103" spans="1:7" s="9" customFormat="1" ht="19.5" customHeight="1">
      <c r="A103" s="10" t="s">
        <v>118</v>
      </c>
      <c r="B103" s="120">
        <v>44176</v>
      </c>
      <c r="C103" s="20">
        <v>10.207000000000001</v>
      </c>
      <c r="D103" s="20">
        <v>31.407</v>
      </c>
      <c r="E103" s="20">
        <v>7.7988600000000003</v>
      </c>
      <c r="F103" s="20">
        <v>22.361000000000001</v>
      </c>
      <c r="G103" s="20">
        <v>11.947236087599999</v>
      </c>
    </row>
    <row r="104" spans="1:7" s="9" customFormat="1" ht="19.5" customHeight="1">
      <c r="A104" s="11" t="s">
        <v>119</v>
      </c>
      <c r="B104" s="121">
        <v>44183</v>
      </c>
      <c r="C104" s="21">
        <v>11.327</v>
      </c>
      <c r="D104" s="21">
        <v>31.533999999999999</v>
      </c>
      <c r="E104" s="21">
        <v>8.4115800000000007</v>
      </c>
      <c r="F104" s="21">
        <v>22.829000000000001</v>
      </c>
      <c r="G104" s="21">
        <v>12.3817795002</v>
      </c>
    </row>
    <row r="105" spans="1:7" s="9" customFormat="1" ht="19.5" customHeight="1">
      <c r="A105" s="10" t="s">
        <v>120</v>
      </c>
      <c r="B105" s="120">
        <v>44190</v>
      </c>
      <c r="C105" s="20">
        <v>11.115</v>
      </c>
      <c r="D105" s="20">
        <v>31.89</v>
      </c>
      <c r="E105" s="20">
        <v>9.0775799999999993</v>
      </c>
      <c r="F105" s="20">
        <v>20.393999999999998</v>
      </c>
      <c r="G105" s="20">
        <v>12.072843393599999</v>
      </c>
    </row>
    <row r="106" spans="1:7" s="9" customFormat="1" ht="19.5" customHeight="1">
      <c r="A106" s="11" t="s">
        <v>69</v>
      </c>
      <c r="B106" s="121">
        <v>44197</v>
      </c>
      <c r="C106" s="21">
        <v>11.215999999999999</v>
      </c>
      <c r="D106" s="21">
        <v>30.664000000000001</v>
      </c>
      <c r="E106" s="21">
        <v>9.2174399999999999</v>
      </c>
      <c r="F106" s="21">
        <v>21.956</v>
      </c>
      <c r="G106" s="21">
        <v>11.998831316999999</v>
      </c>
    </row>
    <row r="107" spans="1:7" s="9" customFormat="1" ht="19.5" customHeight="1">
      <c r="A107" s="10" t="s">
        <v>70</v>
      </c>
      <c r="B107" s="120">
        <v>44204</v>
      </c>
      <c r="C107" s="20">
        <v>11.601000000000001</v>
      </c>
      <c r="D107" s="20">
        <v>30.19</v>
      </c>
      <c r="E107" s="20">
        <v>7.299360000000001</v>
      </c>
      <c r="F107" s="20">
        <v>22.515999999999998</v>
      </c>
      <c r="G107" s="20">
        <v>12.3083964036</v>
      </c>
    </row>
    <row r="108" spans="1:7" s="9" customFormat="1" ht="19.5" customHeight="1">
      <c r="A108" s="11" t="s">
        <v>71</v>
      </c>
      <c r="B108" s="121">
        <v>44211</v>
      </c>
      <c r="C108" s="21">
        <v>10.38</v>
      </c>
      <c r="D108" s="21">
        <v>30.672999999999998</v>
      </c>
      <c r="E108" s="21">
        <v>7.4924999999999997</v>
      </c>
      <c r="F108" s="21">
        <v>22.303999999999998</v>
      </c>
      <c r="G108" s="21">
        <v>12.139942979999999</v>
      </c>
    </row>
    <row r="109" spans="1:7" s="9" customFormat="1" ht="19.5" customHeight="1">
      <c r="A109" s="10" t="s">
        <v>72</v>
      </c>
      <c r="B109" s="120">
        <v>44218</v>
      </c>
      <c r="C109" s="20">
        <v>11.398999999999999</v>
      </c>
      <c r="D109" s="20">
        <v>30.69</v>
      </c>
      <c r="E109" s="20">
        <v>9.1308600000000002</v>
      </c>
      <c r="F109" s="20">
        <v>21.998999999999999</v>
      </c>
      <c r="G109" s="20">
        <v>11.6399416188</v>
      </c>
    </row>
    <row r="110" spans="1:7" s="9" customFormat="1" ht="19.5" customHeight="1">
      <c r="A110" s="11" t="s">
        <v>73</v>
      </c>
      <c r="B110" s="121">
        <v>44225</v>
      </c>
      <c r="C110" s="21">
        <v>9.9949999999999992</v>
      </c>
      <c r="D110" s="21">
        <v>31.282</v>
      </c>
      <c r="E110" s="21">
        <v>9.6836399999999987</v>
      </c>
      <c r="F110" s="21">
        <v>20.791</v>
      </c>
      <c r="G110" s="21">
        <v>11.7077896914</v>
      </c>
    </row>
    <row r="111" spans="1:7" s="9" customFormat="1" ht="19.5" customHeight="1">
      <c r="A111" s="10" t="s">
        <v>74</v>
      </c>
      <c r="B111" s="120">
        <v>44232</v>
      </c>
      <c r="C111" s="20">
        <v>10.78</v>
      </c>
      <c r="D111" s="20">
        <v>32.101999999999997</v>
      </c>
      <c r="E111" s="20">
        <v>9.4905000000000008</v>
      </c>
      <c r="F111" s="20">
        <v>21.376999999999999</v>
      </c>
      <c r="G111" s="20">
        <v>11.562331776600001</v>
      </c>
    </row>
    <row r="112" spans="1:7" s="9" customFormat="1" ht="19.5" customHeight="1">
      <c r="A112" s="11" t="s">
        <v>75</v>
      </c>
      <c r="B112" s="121">
        <v>44239</v>
      </c>
      <c r="C112" s="21">
        <v>9.7680000000000007</v>
      </c>
      <c r="D112" s="21">
        <v>33.183999999999997</v>
      </c>
      <c r="E112" s="21">
        <v>11.16882</v>
      </c>
      <c r="F112" s="21">
        <v>21.006</v>
      </c>
      <c r="G112" s="21">
        <v>11.5937304582</v>
      </c>
    </row>
    <row r="113" spans="1:7" s="9" customFormat="1" ht="19.5" customHeight="1">
      <c r="A113" s="10" t="s">
        <v>76</v>
      </c>
      <c r="B113" s="120">
        <v>44246</v>
      </c>
      <c r="C113" s="20">
        <v>9.4870000000000001</v>
      </c>
      <c r="D113" s="20">
        <v>32.755000000000003</v>
      </c>
      <c r="E113" s="20">
        <v>11.04228</v>
      </c>
      <c r="F113" s="20">
        <v>19.379000000000001</v>
      </c>
      <c r="G113" s="20">
        <v>11.3555042832</v>
      </c>
    </row>
    <row r="114" spans="1:7" s="9" customFormat="1" ht="19.5" customHeight="1">
      <c r="A114" s="11" t="s">
        <v>77</v>
      </c>
      <c r="B114" s="121">
        <v>44253</v>
      </c>
      <c r="C114" s="21">
        <v>11.018000000000001</v>
      </c>
      <c r="D114" s="21">
        <v>32.246000000000002</v>
      </c>
      <c r="E114" s="21">
        <v>10.895760000000001</v>
      </c>
      <c r="F114" s="21">
        <v>20.390999999999998</v>
      </c>
      <c r="G114" s="21">
        <v>11.546915476799999</v>
      </c>
    </row>
    <row r="115" spans="1:7" s="9" customFormat="1" ht="19.5" customHeight="1">
      <c r="A115" s="10" t="s">
        <v>78</v>
      </c>
      <c r="B115" s="120">
        <v>44260</v>
      </c>
      <c r="C115" s="20">
        <v>9.5719999999999992</v>
      </c>
      <c r="D115" s="20">
        <v>31.603000000000002</v>
      </c>
      <c r="E115" s="20">
        <v>11.23542</v>
      </c>
      <c r="F115" s="20">
        <v>21.9</v>
      </c>
      <c r="G115" s="20">
        <v>11.4653807994</v>
      </c>
    </row>
    <row r="116" spans="1:7" s="9" customFormat="1" ht="19.5" customHeight="1">
      <c r="A116" s="11" t="s">
        <v>79</v>
      </c>
      <c r="B116" s="121">
        <v>44267</v>
      </c>
      <c r="C116" s="21">
        <v>7.6360000000000001</v>
      </c>
      <c r="D116" s="21">
        <v>31.478999999999999</v>
      </c>
      <c r="E116" s="21">
        <v>11.34864</v>
      </c>
      <c r="F116" s="21">
        <v>22.797999999999998</v>
      </c>
      <c r="G116" s="21">
        <v>11.490489681</v>
      </c>
    </row>
    <row r="117" spans="1:7" s="9" customFormat="1" ht="19.5" customHeight="1">
      <c r="A117" s="10" t="s">
        <v>80</v>
      </c>
      <c r="B117" s="120">
        <v>44274</v>
      </c>
      <c r="C117" s="20">
        <v>8.1039999999999992</v>
      </c>
      <c r="D117" s="20">
        <v>31.51</v>
      </c>
      <c r="E117" s="20">
        <v>11.60838</v>
      </c>
      <c r="F117" s="20">
        <v>22.849</v>
      </c>
      <c r="G117" s="20">
        <v>11.5362416862</v>
      </c>
    </row>
    <row r="118" spans="1:7" s="9" customFormat="1" ht="19.5" customHeight="1">
      <c r="A118" s="11" t="s">
        <v>81</v>
      </c>
      <c r="B118" s="121">
        <v>44281</v>
      </c>
      <c r="C118" s="21">
        <v>7.1150000000000002</v>
      </c>
      <c r="D118" s="21">
        <v>31.294</v>
      </c>
      <c r="E118" s="21">
        <v>11.428559999999999</v>
      </c>
      <c r="F118" s="21">
        <v>22.311</v>
      </c>
      <c r="G118" s="21">
        <v>11.2655853024</v>
      </c>
    </row>
    <row r="119" spans="1:7" s="9" customFormat="1" ht="19.5" customHeight="1">
      <c r="A119" s="10" t="s">
        <v>82</v>
      </c>
      <c r="B119" s="120">
        <v>44288</v>
      </c>
      <c r="C119" s="20">
        <v>8.2360000000000007</v>
      </c>
      <c r="D119" s="20">
        <v>32.253</v>
      </c>
      <c r="E119" s="20">
        <v>12.021300000000002</v>
      </c>
      <c r="F119" s="20">
        <v>22.167000000000002</v>
      </c>
      <c r="G119" s="20">
        <v>11.241092821199999</v>
      </c>
    </row>
    <row r="120" spans="1:7" s="9" customFormat="1" ht="19.5" customHeight="1">
      <c r="A120" s="11" t="s">
        <v>83</v>
      </c>
      <c r="B120" s="121">
        <v>44295</v>
      </c>
      <c r="C120" s="21">
        <v>11.211</v>
      </c>
      <c r="D120" s="21">
        <v>30.933</v>
      </c>
      <c r="E120" s="21">
        <v>10.103219999999999</v>
      </c>
      <c r="F120" s="21">
        <v>23.620999999999999</v>
      </c>
      <c r="G120" s="21">
        <v>11.080853876399999</v>
      </c>
    </row>
    <row r="121" spans="1:7" s="9" customFormat="1" ht="19.5" customHeight="1">
      <c r="A121" s="10" t="s">
        <v>84</v>
      </c>
      <c r="B121" s="120">
        <v>44302</v>
      </c>
      <c r="C121" s="20">
        <v>9.9939999999999998</v>
      </c>
      <c r="D121" s="20">
        <v>31.38</v>
      </c>
      <c r="E121" s="20">
        <v>11.60838</v>
      </c>
      <c r="F121" s="20">
        <v>23.957999999999998</v>
      </c>
      <c r="G121" s="20">
        <v>11.602668263999998</v>
      </c>
    </row>
    <row r="122" spans="1:7" s="9" customFormat="1" ht="19.5" customHeight="1">
      <c r="A122" s="11" t="s">
        <v>85</v>
      </c>
      <c r="B122" s="121">
        <v>44309</v>
      </c>
      <c r="C122" s="21">
        <v>12.946</v>
      </c>
      <c r="D122" s="21">
        <v>32.366999999999997</v>
      </c>
      <c r="E122" s="21">
        <v>10.06992</v>
      </c>
      <c r="F122" s="21">
        <v>24.812999999999999</v>
      </c>
      <c r="G122" s="21">
        <v>11.745887009999999</v>
      </c>
    </row>
    <row r="123" spans="1:7" s="9" customFormat="1" ht="19.5" customHeight="1">
      <c r="A123" s="10" t="s">
        <v>86</v>
      </c>
      <c r="B123" s="120">
        <v>44316</v>
      </c>
      <c r="C123" s="20">
        <v>15.074999999999999</v>
      </c>
      <c r="D123" s="20">
        <v>32.322000000000003</v>
      </c>
      <c r="E123" s="20">
        <v>10.20978</v>
      </c>
      <c r="F123" s="20">
        <v>24.559000000000001</v>
      </c>
      <c r="G123" s="20">
        <v>11.974640746199999</v>
      </c>
    </row>
    <row r="124" spans="1:7" s="9" customFormat="1" ht="19.5" customHeight="1">
      <c r="A124" s="11" t="s">
        <v>87</v>
      </c>
      <c r="B124" s="121">
        <v>44323</v>
      </c>
      <c r="C124" s="21">
        <v>14.853999999999999</v>
      </c>
      <c r="D124" s="21">
        <v>31.606000000000002</v>
      </c>
      <c r="E124" s="21">
        <v>9.5104799999999994</v>
      </c>
      <c r="F124" s="21">
        <v>27.228000000000002</v>
      </c>
      <c r="G124" s="21">
        <v>12.029833741199997</v>
      </c>
    </row>
    <row r="125" spans="1:7" s="9" customFormat="1" ht="19.5" customHeight="1">
      <c r="A125" s="10" t="s">
        <v>88</v>
      </c>
      <c r="B125" s="120">
        <v>44330</v>
      </c>
      <c r="C125" s="20">
        <v>13.05</v>
      </c>
      <c r="D125" s="20">
        <v>31.558</v>
      </c>
      <c r="E125" s="20">
        <v>8.4248999999999992</v>
      </c>
      <c r="F125" s="20">
        <v>26.376000000000001</v>
      </c>
      <c r="G125" s="20">
        <v>12.6746451678</v>
      </c>
    </row>
    <row r="126" spans="1:7" s="9" customFormat="1" ht="19.5" customHeight="1">
      <c r="A126" s="11" t="s">
        <v>89</v>
      </c>
      <c r="B126" s="121">
        <v>44337</v>
      </c>
      <c r="C126" s="21">
        <v>13.585000000000001</v>
      </c>
      <c r="D126" s="21">
        <v>31.315000000000001</v>
      </c>
      <c r="E126" s="21">
        <v>8.0852400000000006</v>
      </c>
      <c r="F126" s="21">
        <v>24.96</v>
      </c>
      <c r="G126" s="21">
        <v>12.667437056999997</v>
      </c>
    </row>
    <row r="127" spans="1:7" s="9" customFormat="1" ht="19.5" customHeight="1">
      <c r="A127" s="10" t="s">
        <v>90</v>
      </c>
      <c r="B127" s="120">
        <v>44344</v>
      </c>
      <c r="C127" s="20">
        <v>11.869</v>
      </c>
      <c r="D127" s="20">
        <v>33.012999999999998</v>
      </c>
      <c r="E127" s="20">
        <v>8.1251999999999995</v>
      </c>
      <c r="F127" s="20">
        <v>22.875</v>
      </c>
      <c r="G127" s="20">
        <v>12.5054558376</v>
      </c>
    </row>
    <row r="128" spans="1:7" s="9" customFormat="1" ht="19.5" customHeight="1">
      <c r="A128" s="11" t="s">
        <v>91</v>
      </c>
      <c r="B128" s="121">
        <v>44351</v>
      </c>
      <c r="C128" s="21">
        <v>14.65</v>
      </c>
      <c r="D128" s="21">
        <v>32.703000000000003</v>
      </c>
      <c r="E128" s="21">
        <v>9.1508400000000005</v>
      </c>
      <c r="F128" s="21">
        <v>25.594000000000001</v>
      </c>
      <c r="G128" s="21">
        <v>12.4086054972</v>
      </c>
    </row>
    <row r="129" spans="1:7" s="9" customFormat="1" ht="19.5" customHeight="1">
      <c r="A129" s="10" t="s">
        <v>92</v>
      </c>
      <c r="B129" s="120">
        <v>44358</v>
      </c>
      <c r="C129" s="20">
        <v>13.872999999999999</v>
      </c>
      <c r="D129" s="20">
        <v>32.447000000000003</v>
      </c>
      <c r="E129" s="20">
        <v>8.7312600000000007</v>
      </c>
      <c r="F129" s="20">
        <v>26.917999999999999</v>
      </c>
      <c r="G129" s="20">
        <v>12.522306211799998</v>
      </c>
    </row>
    <row r="130" spans="1:7" s="9" customFormat="1" ht="19.5" customHeight="1">
      <c r="A130" s="11" t="s">
        <v>93</v>
      </c>
      <c r="B130" s="121">
        <v>44365</v>
      </c>
      <c r="C130" s="21">
        <v>12.362</v>
      </c>
      <c r="D130" s="21">
        <v>32.356000000000002</v>
      </c>
      <c r="E130" s="21">
        <v>9.8967600000000004</v>
      </c>
      <c r="F130" s="21">
        <v>23.977</v>
      </c>
      <c r="G130" s="21">
        <v>12.125797219799999</v>
      </c>
    </row>
    <row r="131" spans="1:7" s="9" customFormat="1" ht="19.5" customHeight="1">
      <c r="A131" s="10" t="s">
        <v>94</v>
      </c>
      <c r="B131" s="120">
        <v>44372</v>
      </c>
      <c r="C131" s="20">
        <v>12.944000000000001</v>
      </c>
      <c r="D131" s="20">
        <v>32.36</v>
      </c>
      <c r="E131" s="20">
        <v>10.029960000000001</v>
      </c>
      <c r="F131" s="20">
        <v>23.402999999999999</v>
      </c>
      <c r="G131" s="20">
        <v>12.254970842399999</v>
      </c>
    </row>
    <row r="132" spans="1:7" s="9" customFormat="1" ht="19.5" customHeight="1">
      <c r="A132" s="11" t="s">
        <v>95</v>
      </c>
      <c r="B132" s="121">
        <v>44379</v>
      </c>
      <c r="C132" s="21">
        <v>11.861000000000001</v>
      </c>
      <c r="D132" s="21">
        <v>31.1</v>
      </c>
      <c r="E132" s="21">
        <v>9.610380000000001</v>
      </c>
      <c r="F132" s="21">
        <v>23.95</v>
      </c>
      <c r="G132" s="21">
        <v>11.742364722</v>
      </c>
    </row>
    <row r="133" spans="1:7" s="9" customFormat="1" ht="19.5" customHeight="1">
      <c r="A133" s="10" t="s">
        <v>96</v>
      </c>
      <c r="B133" s="120">
        <v>44386</v>
      </c>
      <c r="C133" s="20">
        <v>11.051</v>
      </c>
      <c r="D133" s="20">
        <v>31.599</v>
      </c>
      <c r="E133" s="20">
        <v>8.2317599999999995</v>
      </c>
      <c r="F133" s="20">
        <v>22.821000000000002</v>
      </c>
      <c r="G133" s="20">
        <v>11.9387259882</v>
      </c>
    </row>
    <row r="134" spans="1:7" s="9" customFormat="1" ht="19.5" customHeight="1">
      <c r="A134" s="11" t="s">
        <v>97</v>
      </c>
      <c r="B134" s="121">
        <v>44393</v>
      </c>
      <c r="C134" s="21">
        <v>11.712</v>
      </c>
      <c r="D134" s="21">
        <v>30.63</v>
      </c>
      <c r="E134" s="21">
        <v>8.0386199999999999</v>
      </c>
      <c r="F134" s="21">
        <v>23.088000000000001</v>
      </c>
      <c r="G134" s="21">
        <v>11.7495854124</v>
      </c>
    </row>
    <row r="135" spans="1:7" s="9" customFormat="1" ht="19.5" customHeight="1">
      <c r="A135" s="10" t="s">
        <v>98</v>
      </c>
      <c r="B135" s="120">
        <v>44400</v>
      </c>
      <c r="C135" s="20">
        <v>11.760999999999999</v>
      </c>
      <c r="D135" s="20">
        <v>28.658999999999999</v>
      </c>
      <c r="E135" s="20">
        <v>6.8265000000000002</v>
      </c>
      <c r="F135" s="20">
        <v>24.434000000000001</v>
      </c>
      <c r="G135" s="20">
        <v>11.547865236599998</v>
      </c>
    </row>
    <row r="136" spans="1:7" s="9" customFormat="1" ht="19.5" customHeight="1">
      <c r="A136" s="11" t="s">
        <v>99</v>
      </c>
      <c r="B136" s="121">
        <v>44407</v>
      </c>
      <c r="C136" s="21">
        <v>11.209</v>
      </c>
      <c r="D136" s="21">
        <v>29.399000000000001</v>
      </c>
      <c r="E136" s="21">
        <v>7.1395200000000001</v>
      </c>
      <c r="F136" s="21">
        <v>22.904</v>
      </c>
      <c r="G136" s="21">
        <v>11.462902618199999</v>
      </c>
    </row>
    <row r="137" spans="1:7" s="9" customFormat="1" ht="19.5" customHeight="1">
      <c r="A137" s="10" t="s">
        <v>100</v>
      </c>
      <c r="B137" s="120">
        <v>44414</v>
      </c>
      <c r="C137" s="20">
        <v>10.318</v>
      </c>
      <c r="D137" s="20">
        <v>29.134</v>
      </c>
      <c r="E137" s="20">
        <v>8.2783800000000003</v>
      </c>
      <c r="F137" s="20">
        <v>22.437999999999999</v>
      </c>
      <c r="G137" s="20">
        <v>11.877406727999999</v>
      </c>
    </row>
    <row r="138" spans="1:7" s="9" customFormat="1" ht="19.5" customHeight="1">
      <c r="A138" s="11" t="s">
        <v>101</v>
      </c>
      <c r="B138" s="121">
        <v>44421</v>
      </c>
      <c r="C138" s="21">
        <v>10.85</v>
      </c>
      <c r="D138" s="21">
        <v>28.861000000000001</v>
      </c>
      <c r="E138" s="21">
        <v>8.2251000000000012</v>
      </c>
      <c r="F138" s="21">
        <v>22.565999999999999</v>
      </c>
      <c r="G138" s="21">
        <v>11.762756253599999</v>
      </c>
    </row>
    <row r="139" spans="1:7" s="9" customFormat="1" ht="19.5" customHeight="1">
      <c r="A139" s="10" t="s">
        <v>102</v>
      </c>
      <c r="B139" s="120">
        <v>44428</v>
      </c>
      <c r="C139" s="20">
        <v>9.7690000000000001</v>
      </c>
      <c r="D139" s="20">
        <v>30.08</v>
      </c>
      <c r="E139" s="20">
        <v>8.3383199999999995</v>
      </c>
      <c r="F139" s="20">
        <v>22.071999999999999</v>
      </c>
      <c r="G139" s="20">
        <v>12.204564385199999</v>
      </c>
    </row>
    <row r="140" spans="1:7" s="9" customFormat="1" ht="19.5" customHeight="1">
      <c r="A140" s="11" t="s">
        <v>103</v>
      </c>
      <c r="B140" s="121">
        <v>44435</v>
      </c>
      <c r="C140" s="21">
        <v>8.6869999999999994</v>
      </c>
      <c r="D140" s="21">
        <v>30.216000000000001</v>
      </c>
      <c r="E140" s="21">
        <v>8.0053200000000011</v>
      </c>
      <c r="F140" s="21">
        <v>21.183</v>
      </c>
      <c r="G140" s="21">
        <v>12.0302111292</v>
      </c>
    </row>
    <row r="141" spans="1:7" s="9" customFormat="1" ht="19.5" customHeight="1">
      <c r="A141" s="10" t="s">
        <v>104</v>
      </c>
      <c r="B141" s="120">
        <v>44442</v>
      </c>
      <c r="C141" s="20">
        <v>8.2449999999999992</v>
      </c>
      <c r="D141" s="20">
        <v>28.734999999999999</v>
      </c>
      <c r="E141" s="20">
        <v>7.8854400000000009</v>
      </c>
      <c r="F141" s="20">
        <v>20.7</v>
      </c>
      <c r="G141" s="20">
        <v>12.0220532586</v>
      </c>
    </row>
    <row r="142" spans="1:7" s="9" customFormat="1" ht="19.5" customHeight="1">
      <c r="A142" s="11" t="s">
        <v>105</v>
      </c>
      <c r="B142" s="121">
        <v>44449</v>
      </c>
      <c r="C142" s="21">
        <v>8.7230000000000008</v>
      </c>
      <c r="D142" s="21">
        <v>29.384</v>
      </c>
      <c r="E142" s="21">
        <v>7.5324600000000004</v>
      </c>
      <c r="F142" s="21">
        <v>24.148</v>
      </c>
      <c r="G142" s="21">
        <v>12.071528825399998</v>
      </c>
    </row>
    <row r="143" spans="1:7" s="9" customFormat="1" ht="19.5" customHeight="1">
      <c r="A143" s="10" t="s">
        <v>106</v>
      </c>
      <c r="B143" s="120">
        <v>44456</v>
      </c>
      <c r="C143" s="20">
        <v>7.4710000000000001</v>
      </c>
      <c r="D143" s="20">
        <v>29.666</v>
      </c>
      <c r="E143" s="20">
        <v>7.4924999999999997</v>
      </c>
      <c r="F143" s="20">
        <v>21.300999999999998</v>
      </c>
      <c r="G143" s="20">
        <v>12.3782446326</v>
      </c>
    </row>
    <row r="144" spans="1:7" s="9" customFormat="1" ht="19.5" customHeight="1">
      <c r="A144" s="11" t="s">
        <v>107</v>
      </c>
      <c r="B144" s="121">
        <v>44463</v>
      </c>
      <c r="C144" s="21">
        <v>6.98</v>
      </c>
      <c r="D144" s="21">
        <v>29.968</v>
      </c>
      <c r="E144" s="21">
        <v>8.1451799999999999</v>
      </c>
      <c r="F144" s="21">
        <v>21.457000000000001</v>
      </c>
      <c r="G144" s="21">
        <v>12.877623303599998</v>
      </c>
    </row>
    <row r="145" spans="1:7" s="9" customFormat="1" ht="19.5" customHeight="1">
      <c r="A145" s="10" t="s">
        <v>108</v>
      </c>
      <c r="B145" s="120">
        <v>44470</v>
      </c>
      <c r="C145" s="20">
        <v>6.7240000000000002</v>
      </c>
      <c r="D145" s="20">
        <v>29.164999999999999</v>
      </c>
      <c r="E145" s="20">
        <v>7.7455800000000004</v>
      </c>
      <c r="F145" s="20">
        <v>18.73</v>
      </c>
      <c r="G145" s="20">
        <v>12.614558708400001</v>
      </c>
    </row>
    <row r="146" spans="1:7" s="9" customFormat="1" ht="19.5" customHeight="1">
      <c r="A146" s="11" t="s">
        <v>109</v>
      </c>
      <c r="B146" s="121">
        <v>44477</v>
      </c>
      <c r="C146" s="21">
        <v>8.1760000000000002</v>
      </c>
      <c r="D146" s="21">
        <v>28.175000000000001</v>
      </c>
      <c r="E146" s="21">
        <v>6.9530399999999997</v>
      </c>
      <c r="F146" s="21">
        <v>20.786999999999999</v>
      </c>
      <c r="G146" s="21">
        <v>12.268814692199999</v>
      </c>
    </row>
    <row r="147" spans="1:7" s="9" customFormat="1" ht="19.5" customHeight="1">
      <c r="A147" s="10" t="s">
        <v>110</v>
      </c>
      <c r="B147" s="120">
        <v>44484</v>
      </c>
      <c r="C147" s="20">
        <v>7.0830000000000002</v>
      </c>
      <c r="D147" s="20">
        <v>29.233000000000001</v>
      </c>
      <c r="E147" s="20">
        <v>7.3726199999999995</v>
      </c>
      <c r="F147" s="20">
        <v>21.553000000000001</v>
      </c>
      <c r="G147" s="20">
        <v>12.013838779799999</v>
      </c>
    </row>
    <row r="148" spans="1:7" s="9" customFormat="1" ht="19.5" customHeight="1">
      <c r="A148" s="11" t="s">
        <v>111</v>
      </c>
      <c r="B148" s="121">
        <v>44491</v>
      </c>
      <c r="C148" s="21">
        <v>7.7510000000000003</v>
      </c>
      <c r="D148" s="21">
        <v>28.314</v>
      </c>
      <c r="E148" s="21">
        <v>6.8931000000000004</v>
      </c>
      <c r="F148" s="21">
        <v>21.690999999999999</v>
      </c>
      <c r="G148" s="21">
        <v>11.5247502216</v>
      </c>
    </row>
    <row r="149" spans="1:7" s="9" customFormat="1" ht="19.5" customHeight="1">
      <c r="A149" s="10" t="s">
        <v>112</v>
      </c>
      <c r="B149" s="120">
        <v>44498</v>
      </c>
      <c r="C149" s="20">
        <v>7.7069999999999999</v>
      </c>
      <c r="D149" s="20">
        <v>29.736000000000001</v>
      </c>
      <c r="E149" s="20">
        <v>6.7665600000000001</v>
      </c>
      <c r="F149" s="20">
        <v>21.8</v>
      </c>
      <c r="G149" s="20">
        <v>11.454122057399999</v>
      </c>
    </row>
    <row r="150" spans="1:7" s="9" customFormat="1" ht="19.5" customHeight="1">
      <c r="A150" s="11" t="s">
        <v>113</v>
      </c>
      <c r="B150" s="121">
        <v>44505</v>
      </c>
      <c r="C150" s="21">
        <v>7.3860000000000001</v>
      </c>
      <c r="D150" s="21">
        <v>29.378</v>
      </c>
      <c r="E150" s="21">
        <v>6.7399199999999997</v>
      </c>
      <c r="F150" s="21">
        <v>22.318999999999999</v>
      </c>
      <c r="G150" s="21">
        <v>11.056776522</v>
      </c>
    </row>
    <row r="151" spans="1:7" s="9" customFormat="1" ht="19.5" customHeight="1">
      <c r="A151" s="10" t="s">
        <v>114</v>
      </c>
      <c r="B151" s="120">
        <v>44512</v>
      </c>
      <c r="C151" s="20">
        <v>10.500999999999999</v>
      </c>
      <c r="D151" s="20">
        <v>29.141999999999999</v>
      </c>
      <c r="E151" s="20">
        <v>7.0929000000000002</v>
      </c>
      <c r="F151" s="20">
        <v>21.748999999999999</v>
      </c>
      <c r="G151" s="20">
        <v>11.148198765</v>
      </c>
    </row>
    <row r="152" spans="1:7" s="9" customFormat="1" ht="19.5" customHeight="1">
      <c r="A152" s="11" t="s">
        <v>115</v>
      </c>
      <c r="B152" s="121">
        <v>44519</v>
      </c>
      <c r="C152" s="21">
        <v>10.881</v>
      </c>
      <c r="D152" s="21">
        <v>27.728000000000002</v>
      </c>
      <c r="E152" s="21">
        <v>7.7056199999999997</v>
      </c>
      <c r="F152" s="21">
        <v>21.356000000000002</v>
      </c>
      <c r="G152" s="21">
        <v>11.3090604</v>
      </c>
    </row>
    <row r="153" spans="1:7" s="9" customFormat="1" ht="19.5" customHeight="1">
      <c r="A153" s="10" t="s">
        <v>116</v>
      </c>
      <c r="B153" s="120">
        <v>44526</v>
      </c>
      <c r="C153" s="20">
        <v>9.1649999999999991</v>
      </c>
      <c r="D153" s="20">
        <v>27.515999999999998</v>
      </c>
      <c r="E153" s="20">
        <v>7.51248</v>
      </c>
      <c r="F153" s="20">
        <v>22.902999999999999</v>
      </c>
      <c r="G153" s="20">
        <v>11.1323736282</v>
      </c>
    </row>
    <row r="154" spans="1:7" s="9" customFormat="1" ht="19.5" customHeight="1">
      <c r="A154" s="11" t="s">
        <v>117</v>
      </c>
      <c r="B154" s="121">
        <v>44533</v>
      </c>
      <c r="C154" s="21">
        <v>11.912000000000001</v>
      </c>
      <c r="D154" s="21">
        <v>27.881</v>
      </c>
      <c r="E154" s="21">
        <v>8.47818</v>
      </c>
      <c r="F154" s="21">
        <v>19.815000000000001</v>
      </c>
      <c r="G154" s="21">
        <v>10.851666143999999</v>
      </c>
    </row>
    <row r="155" spans="1:7" s="9" customFormat="1" ht="19.5" customHeight="1">
      <c r="A155" s="10" t="s">
        <v>118</v>
      </c>
      <c r="B155" s="120">
        <v>44540</v>
      </c>
      <c r="C155" s="20">
        <v>9.0250000000000004</v>
      </c>
      <c r="D155" s="20">
        <v>26.82</v>
      </c>
      <c r="E155" s="20">
        <v>7.7855400000000001</v>
      </c>
      <c r="F155" s="20">
        <v>20.63</v>
      </c>
      <c r="G155" s="20">
        <v>10.7650807572</v>
      </c>
    </row>
    <row r="156" spans="1:7" s="9" customFormat="1" ht="19.5" customHeight="1">
      <c r="A156" s="11" t="s">
        <v>119</v>
      </c>
      <c r="B156" s="121">
        <v>44547</v>
      </c>
      <c r="C156" s="21">
        <v>8.81</v>
      </c>
      <c r="D156" s="21">
        <v>26.742000000000001</v>
      </c>
      <c r="E156" s="21">
        <v>7.23942</v>
      </c>
      <c r="F156" s="21">
        <v>20.928999999999998</v>
      </c>
      <c r="G156" s="21">
        <v>10.976550122999999</v>
      </c>
    </row>
    <row r="157" spans="1:7" s="9" customFormat="1" ht="19.5" customHeight="1">
      <c r="A157" s="10" t="s">
        <v>120</v>
      </c>
      <c r="B157" s="120">
        <v>44554</v>
      </c>
      <c r="C157" s="20">
        <v>8.9160000000000004</v>
      </c>
      <c r="D157" s="20">
        <v>26.468</v>
      </c>
      <c r="E157" s="20">
        <v>7.5990600000000006</v>
      </c>
      <c r="F157" s="20">
        <v>20.934999999999999</v>
      </c>
      <c r="G157" s="20">
        <v>11.041907434799999</v>
      </c>
    </row>
    <row r="158" spans="1:7" s="9" customFormat="1" ht="19.5" customHeight="1">
      <c r="A158" s="11" t="s">
        <v>147</v>
      </c>
      <c r="B158" s="121">
        <v>44561</v>
      </c>
      <c r="C158" s="21">
        <v>9.5169999999999995</v>
      </c>
      <c r="D158" s="21">
        <v>25.623000000000001</v>
      </c>
      <c r="E158" s="21">
        <v>7.7455800000000004</v>
      </c>
      <c r="F158" s="21">
        <v>19.564</v>
      </c>
      <c r="G158" s="21">
        <v>10.8785990676</v>
      </c>
    </row>
    <row r="159" spans="1:7" s="9" customFormat="1" ht="19.5" customHeight="1">
      <c r="A159" s="10" t="s">
        <v>69</v>
      </c>
      <c r="B159" s="120">
        <v>44568</v>
      </c>
      <c r="C159" s="20">
        <v>10.122999999999999</v>
      </c>
      <c r="D159" s="20">
        <v>25.914999999999999</v>
      </c>
      <c r="E159" s="20">
        <v>7.7589000000000006</v>
      </c>
      <c r="F159" s="20">
        <v>21.055</v>
      </c>
      <c r="G159" s="20">
        <v>11.460116236799999</v>
      </c>
    </row>
    <row r="160" spans="1:7" s="9" customFormat="1" ht="19.5" customHeight="1">
      <c r="A160" s="11" t="s">
        <v>70</v>
      </c>
      <c r="B160" s="121">
        <v>44575</v>
      </c>
      <c r="C160" s="21">
        <v>9.1780000000000008</v>
      </c>
      <c r="D160" s="21">
        <v>26.641999999999999</v>
      </c>
      <c r="E160" s="21">
        <v>6.8797799999999993</v>
      </c>
      <c r="F160" s="21">
        <v>22.34</v>
      </c>
      <c r="G160" s="21">
        <v>11.5358517186</v>
      </c>
    </row>
    <row r="161" spans="1:7" s="9" customFormat="1" ht="19.5" customHeight="1">
      <c r="A161" s="10" t="s">
        <v>71</v>
      </c>
      <c r="B161" s="120">
        <v>44582</v>
      </c>
      <c r="C161" s="20">
        <v>9.9499999999999993</v>
      </c>
      <c r="D161" s="20">
        <v>26.616</v>
      </c>
      <c r="E161" s="20">
        <v>7.3326599999999997</v>
      </c>
      <c r="F161" s="20">
        <v>21.199000000000002</v>
      </c>
      <c r="G161" s="20">
        <v>11.182490754599998</v>
      </c>
    </row>
    <row r="162" spans="1:7" s="9" customFormat="1" ht="19.5" customHeight="1">
      <c r="A162" s="11" t="s">
        <v>72</v>
      </c>
      <c r="B162" s="121">
        <v>44589</v>
      </c>
      <c r="C162" s="21">
        <v>9.8350000000000009</v>
      </c>
      <c r="D162" s="21">
        <v>26.100999999999999</v>
      </c>
      <c r="E162" s="21">
        <v>7.77888</v>
      </c>
      <c r="F162" s="21">
        <v>23.782</v>
      </c>
      <c r="G162" s="21">
        <v>11.327458065</v>
      </c>
    </row>
    <row r="163" spans="1:7" s="9" customFormat="1" ht="19.5" customHeight="1">
      <c r="A163" s="10" t="s">
        <v>73</v>
      </c>
      <c r="B163" s="120">
        <v>44596</v>
      </c>
      <c r="C163" s="20">
        <v>11.379</v>
      </c>
      <c r="D163" s="20">
        <v>25.123000000000001</v>
      </c>
      <c r="E163" s="20">
        <v>8.1118799999999993</v>
      </c>
      <c r="F163" s="20">
        <v>23.085000000000001</v>
      </c>
      <c r="G163" s="20">
        <v>11.174653663799999</v>
      </c>
    </row>
    <row r="164" spans="1:7" s="9" customFormat="1" ht="19.5" customHeight="1">
      <c r="A164" s="11" t="s">
        <v>74</v>
      </c>
      <c r="B164" s="121">
        <v>44603</v>
      </c>
      <c r="C164" s="21">
        <v>10.904999999999999</v>
      </c>
      <c r="D164" s="21">
        <v>27.024000000000001</v>
      </c>
      <c r="E164" s="21">
        <v>7.2860399999999998</v>
      </c>
      <c r="F164" s="21">
        <v>22.155999999999999</v>
      </c>
      <c r="G164" s="21">
        <v>10.759709268</v>
      </c>
    </row>
    <row r="165" spans="1:7" s="9" customFormat="1" ht="19.5" customHeight="1">
      <c r="A165" s="10" t="s">
        <v>75</v>
      </c>
      <c r="B165" s="120">
        <v>44610</v>
      </c>
      <c r="C165" s="20">
        <v>7.6420000000000003</v>
      </c>
      <c r="D165" s="20">
        <v>25.997</v>
      </c>
      <c r="E165" s="20">
        <v>6.6999599999999999</v>
      </c>
      <c r="F165" s="20">
        <v>24.128</v>
      </c>
      <c r="G165" s="20">
        <v>11.041674712199999</v>
      </c>
    </row>
    <row r="166" spans="1:7" s="9" customFormat="1" ht="19.5" customHeight="1">
      <c r="A166" s="11" t="s">
        <v>76</v>
      </c>
      <c r="B166" s="121">
        <v>44617</v>
      </c>
      <c r="C166" s="21">
        <v>10.452</v>
      </c>
      <c r="D166" s="21">
        <v>26.481999999999999</v>
      </c>
      <c r="E166" s="21">
        <v>6.5734200000000005</v>
      </c>
      <c r="F166" s="21">
        <v>21.37</v>
      </c>
      <c r="G166" s="21">
        <v>10.295717011800001</v>
      </c>
    </row>
    <row r="167" spans="1:7" s="9" customFormat="1" ht="19.5" customHeight="1">
      <c r="A167" s="10" t="s">
        <v>77</v>
      </c>
      <c r="B167" s="120">
        <v>44624</v>
      </c>
      <c r="C167" s="20">
        <v>9.7729999999999997</v>
      </c>
      <c r="D167" s="20">
        <v>26.439</v>
      </c>
      <c r="E167" s="20">
        <v>7.0263</v>
      </c>
      <c r="F167" s="20">
        <v>21.738</v>
      </c>
      <c r="G167" s="20">
        <v>10.2800113812</v>
      </c>
    </row>
    <row r="168" spans="1:7" s="9" customFormat="1" ht="19.5" customHeight="1">
      <c r="A168" s="11" t="s">
        <v>78</v>
      </c>
      <c r="B168" s="121">
        <v>44631</v>
      </c>
      <c r="C168" s="21">
        <v>10.788</v>
      </c>
      <c r="D168" s="21">
        <v>27.54</v>
      </c>
      <c r="E168" s="21">
        <v>6.9264000000000001</v>
      </c>
      <c r="F168" s="21">
        <v>23.013999999999999</v>
      </c>
      <c r="G168" s="21">
        <v>10.015701405599996</v>
      </c>
    </row>
    <row r="169" spans="1:7" s="9" customFormat="1" ht="19.5" customHeight="1">
      <c r="A169" s="10" t="s">
        <v>79</v>
      </c>
      <c r="B169" s="120">
        <v>44638</v>
      </c>
      <c r="C169" s="20">
        <v>10.791</v>
      </c>
      <c r="D169" s="20">
        <v>26.859000000000002</v>
      </c>
      <c r="E169" s="20">
        <v>6.8731200000000001</v>
      </c>
      <c r="F169" s="20">
        <v>23.355</v>
      </c>
      <c r="G169" s="20">
        <v>9.7535173824000001</v>
      </c>
    </row>
    <row r="170" spans="1:7" s="9" customFormat="1" ht="19.5" customHeight="1">
      <c r="A170" s="11" t="s">
        <v>80</v>
      </c>
      <c r="B170" s="121">
        <v>44645</v>
      </c>
      <c r="C170" s="21">
        <v>10.125999999999999</v>
      </c>
      <c r="D170" s="21">
        <v>26.655999999999999</v>
      </c>
      <c r="E170" s="21">
        <v>6.5201400000000005</v>
      </c>
      <c r="F170" s="21">
        <v>22.405999999999999</v>
      </c>
      <c r="G170" s="21">
        <v>9.8014267889999989</v>
      </c>
    </row>
    <row r="171" spans="1:7" s="9" customFormat="1" ht="19.5" customHeight="1">
      <c r="A171" s="10" t="s">
        <v>81</v>
      </c>
      <c r="B171" s="120">
        <v>44652</v>
      </c>
      <c r="C171" s="20">
        <v>10.186999999999999</v>
      </c>
      <c r="D171" s="20">
        <v>27.728999999999999</v>
      </c>
      <c r="E171" s="20">
        <v>5.8141800000000003</v>
      </c>
      <c r="F171" s="20">
        <v>20.937000000000001</v>
      </c>
      <c r="G171" s="20">
        <v>9.5410982567999998</v>
      </c>
    </row>
    <row r="172" spans="1:7" s="9" customFormat="1" ht="19.5" customHeight="1">
      <c r="A172" s="11" t="s">
        <v>82</v>
      </c>
      <c r="B172" s="121">
        <v>44659</v>
      </c>
      <c r="C172" s="21">
        <v>10.691000000000001</v>
      </c>
      <c r="D172" s="21">
        <v>28.803000000000001</v>
      </c>
      <c r="E172" s="21">
        <v>5.7609000000000004</v>
      </c>
      <c r="F172" s="21">
        <v>20.436</v>
      </c>
      <c r="G172" s="21">
        <v>9.3324467214000002</v>
      </c>
    </row>
    <row r="173" spans="1:7" s="9" customFormat="1" ht="19.5" customHeight="1">
      <c r="A173" s="10" t="s">
        <v>83</v>
      </c>
      <c r="B173" s="120">
        <v>44666</v>
      </c>
      <c r="C173" s="20">
        <v>11.000999999999999</v>
      </c>
      <c r="D173" s="20">
        <v>28.241</v>
      </c>
      <c r="E173" s="20">
        <v>6.3136800000000006</v>
      </c>
      <c r="F173" s="20">
        <v>19.591000000000001</v>
      </c>
      <c r="G173" s="20">
        <v>9.2033737355999996</v>
      </c>
    </row>
    <row r="174" spans="1:7" s="9" customFormat="1" ht="19.5" customHeight="1">
      <c r="A174" s="11" t="s">
        <v>84</v>
      </c>
      <c r="B174" s="121">
        <v>44673</v>
      </c>
      <c r="C174" s="21">
        <v>11.949</v>
      </c>
      <c r="D174" s="21">
        <v>27.702999999999999</v>
      </c>
      <c r="E174" s="21">
        <v>6.3536400000000004</v>
      </c>
      <c r="F174" s="21">
        <v>23.103000000000002</v>
      </c>
      <c r="G174" s="21">
        <v>9.5463125009999992</v>
      </c>
    </row>
    <row r="175" spans="1:7" s="9" customFormat="1" ht="19.5" customHeight="1">
      <c r="A175" s="10" t="s">
        <v>85</v>
      </c>
      <c r="B175" s="120">
        <v>44680</v>
      </c>
      <c r="C175" s="20">
        <v>11.068</v>
      </c>
      <c r="D175" s="20">
        <v>27.984000000000002</v>
      </c>
      <c r="E175" s="20">
        <v>6.4402200000000001</v>
      </c>
      <c r="F175" s="20">
        <v>19.143999999999998</v>
      </c>
      <c r="G175" s="20">
        <v>9.9735534557999994</v>
      </c>
    </row>
    <row r="176" spans="1:7" s="9" customFormat="1" ht="19.5" customHeight="1">
      <c r="A176" s="11" t="s">
        <v>86</v>
      </c>
      <c r="B176" s="121">
        <v>44687</v>
      </c>
      <c r="C176" s="21">
        <v>11.268000000000001</v>
      </c>
      <c r="D176" s="21">
        <v>28.23</v>
      </c>
      <c r="E176" s="21">
        <v>7.2127799999999995</v>
      </c>
      <c r="F176" s="21">
        <v>20.529</v>
      </c>
      <c r="G176" s="21">
        <v>10.1523158616</v>
      </c>
    </row>
    <row r="177" spans="1:8" s="9" customFormat="1" ht="19.5" customHeight="1">
      <c r="A177" s="10" t="s">
        <v>87</v>
      </c>
      <c r="B177" s="120">
        <v>44694</v>
      </c>
      <c r="C177" s="20">
        <v>11.067</v>
      </c>
      <c r="D177" s="20">
        <v>28.259</v>
      </c>
      <c r="E177" s="20">
        <v>6.8797799999999993</v>
      </c>
      <c r="F177" s="20">
        <v>17.456</v>
      </c>
      <c r="G177" s="20">
        <v>10.931489995799998</v>
      </c>
    </row>
    <row r="178" spans="1:8" s="9" customFormat="1" ht="19.5" customHeight="1">
      <c r="A178" s="11" t="s">
        <v>88</v>
      </c>
      <c r="B178" s="121">
        <v>44701</v>
      </c>
      <c r="C178" s="21">
        <v>10.342000000000001</v>
      </c>
      <c r="D178" s="21">
        <v>29.338999999999999</v>
      </c>
      <c r="E178" s="21">
        <v>6.7931999999999997</v>
      </c>
      <c r="F178" s="21">
        <v>18.766999999999999</v>
      </c>
      <c r="G178" s="21">
        <v>11.0016967434</v>
      </c>
    </row>
    <row r="179" spans="1:8" s="9" customFormat="1" ht="19.5" customHeight="1">
      <c r="A179" s="10" t="s">
        <v>89</v>
      </c>
      <c r="B179" s="120">
        <v>44708</v>
      </c>
      <c r="C179" s="20">
        <v>10.901999999999999</v>
      </c>
      <c r="D179" s="20">
        <v>27.126999999999999</v>
      </c>
      <c r="E179" s="20">
        <v>7.3126800000000003</v>
      </c>
      <c r="F179" s="20">
        <v>21.106000000000002</v>
      </c>
      <c r="G179" s="20">
        <v>11.134266858</v>
      </c>
    </row>
    <row r="180" spans="1:8" s="9" customFormat="1" ht="19.5" customHeight="1">
      <c r="A180" s="11" t="s">
        <v>90</v>
      </c>
      <c r="B180" s="121">
        <v>44715</v>
      </c>
      <c r="C180" s="21">
        <v>10.837999999999999</v>
      </c>
      <c r="D180" s="21">
        <v>26.913</v>
      </c>
      <c r="E180" s="21">
        <v>7.0596000000000005</v>
      </c>
      <c r="F180" s="21">
        <v>20.582000000000001</v>
      </c>
      <c r="G180" s="21">
        <v>11.176439967</v>
      </c>
      <c r="H180" s="22"/>
    </row>
    <row r="181" spans="1:8" s="9" customFormat="1" ht="19.5" customHeight="1">
      <c r="A181" s="10" t="s">
        <v>91</v>
      </c>
      <c r="B181" s="120">
        <v>44722</v>
      </c>
      <c r="C181" s="20">
        <v>10.368</v>
      </c>
      <c r="D181" s="20">
        <v>27.856000000000002</v>
      </c>
      <c r="E181" s="20">
        <v>7.992</v>
      </c>
      <c r="F181" s="20">
        <v>21.422000000000001</v>
      </c>
      <c r="G181" s="20">
        <v>11.588396707799999</v>
      </c>
      <c r="H181" s="22"/>
    </row>
    <row r="182" spans="1:8" ht="19.5" customHeight="1">
      <c r="A182" s="11" t="s">
        <v>92</v>
      </c>
      <c r="B182" s="121">
        <v>44729</v>
      </c>
      <c r="C182" s="21">
        <v>8.1010000000000009</v>
      </c>
      <c r="D182" s="21">
        <v>28.835999999999999</v>
      </c>
      <c r="E182" s="21">
        <v>8.47818</v>
      </c>
      <c r="F182" s="21">
        <v>20.193999999999999</v>
      </c>
      <c r="G182" s="21">
        <v>11.588038189199999</v>
      </c>
    </row>
    <row r="183" spans="1:8" ht="19.5" customHeight="1">
      <c r="A183" s="10" t="s">
        <v>93</v>
      </c>
      <c r="B183" s="120">
        <v>44736</v>
      </c>
      <c r="C183" s="20">
        <v>10.196999999999999</v>
      </c>
      <c r="D183" s="20">
        <v>28.99</v>
      </c>
      <c r="E183" s="20">
        <v>8.3782800000000002</v>
      </c>
      <c r="F183" s="20">
        <v>21.347999999999999</v>
      </c>
      <c r="G183" s="20">
        <v>11.338886631600001</v>
      </c>
    </row>
    <row r="184" spans="1:8" ht="19.5" customHeight="1">
      <c r="A184" s="11" t="s">
        <v>94</v>
      </c>
      <c r="B184" s="121">
        <v>44743</v>
      </c>
      <c r="C184" s="21">
        <v>11.047000000000001</v>
      </c>
      <c r="D184" s="21">
        <v>28.315999999999999</v>
      </c>
      <c r="E184" s="21">
        <v>8.3116800000000008</v>
      </c>
      <c r="F184" s="21">
        <v>20.768000000000001</v>
      </c>
      <c r="G184" s="21">
        <v>11.233557640799999</v>
      </c>
    </row>
    <row r="185" spans="1:8" ht="19.5" customHeight="1">
      <c r="A185" s="10" t="s">
        <v>95</v>
      </c>
      <c r="B185" s="120">
        <v>44750</v>
      </c>
      <c r="C185" s="20">
        <v>12.622999999999999</v>
      </c>
      <c r="D185" s="20">
        <v>28.442</v>
      </c>
      <c r="E185" s="20">
        <v>7.4924999999999997</v>
      </c>
      <c r="F185" s="20">
        <v>21.408000000000001</v>
      </c>
      <c r="G185" s="20">
        <v>11.056870868999999</v>
      </c>
    </row>
    <row r="186" spans="1:8" ht="19.5" customHeight="1">
      <c r="A186" s="11" t="s">
        <v>96</v>
      </c>
      <c r="B186" s="121">
        <v>44757</v>
      </c>
      <c r="C186" s="21">
        <v>12.144</v>
      </c>
      <c r="D186" s="21">
        <v>29.251000000000001</v>
      </c>
      <c r="E186" s="21">
        <v>7.3792799999999996</v>
      </c>
      <c r="F186" s="21">
        <v>20.821000000000002</v>
      </c>
      <c r="G186" s="21">
        <v>11.125536615599998</v>
      </c>
    </row>
    <row r="187" spans="1:8" ht="19.5" customHeight="1">
      <c r="A187" s="10" t="s">
        <v>97</v>
      </c>
      <c r="B187" s="120">
        <v>44764</v>
      </c>
      <c r="C187" s="20">
        <v>12.553000000000001</v>
      </c>
      <c r="D187" s="20">
        <v>29.233000000000001</v>
      </c>
      <c r="E187" s="20">
        <v>7.7056199999999997</v>
      </c>
      <c r="F187" s="20">
        <v>19.802</v>
      </c>
      <c r="G187" s="20">
        <v>10.408738427999999</v>
      </c>
    </row>
    <row r="188" spans="1:8" ht="19.5" customHeight="1">
      <c r="A188" s="11" t="s">
        <v>98</v>
      </c>
      <c r="B188" s="121">
        <v>44771</v>
      </c>
      <c r="C188" s="21">
        <v>12.813000000000001</v>
      </c>
      <c r="D188" s="21">
        <v>29.324999999999999</v>
      </c>
      <c r="E188" s="21">
        <v>7.4924999999999997</v>
      </c>
      <c r="F188" s="21">
        <v>18.045999999999999</v>
      </c>
      <c r="G188" s="21">
        <v>10.175839713599999</v>
      </c>
    </row>
    <row r="189" spans="1:8" ht="19.5" customHeight="1">
      <c r="A189" s="10" t="s">
        <v>99</v>
      </c>
      <c r="B189" s="120">
        <v>44778</v>
      </c>
      <c r="C189" s="20">
        <v>12.481</v>
      </c>
      <c r="D189" s="20">
        <v>28.187999999999999</v>
      </c>
      <c r="E189" s="20">
        <v>7.9520400000000002</v>
      </c>
      <c r="F189" s="20">
        <v>18.013999999999999</v>
      </c>
      <c r="G189" s="20">
        <v>9.8682622038000005</v>
      </c>
    </row>
    <row r="190" spans="1:8" ht="19.5" customHeight="1">
      <c r="A190" s="11" t="s">
        <v>100</v>
      </c>
      <c r="B190" s="121">
        <v>44785</v>
      </c>
      <c r="C190" s="21">
        <v>12.85</v>
      </c>
      <c r="D190" s="21">
        <v>29.146000000000001</v>
      </c>
      <c r="E190" s="21">
        <v>8.105220000000001</v>
      </c>
      <c r="F190" s="21">
        <v>17.074999999999999</v>
      </c>
      <c r="G190" s="21">
        <v>10.451697761999998</v>
      </c>
    </row>
    <row r="191" spans="1:8" ht="19.5" customHeight="1">
      <c r="A191" s="10" t="s">
        <v>101</v>
      </c>
      <c r="B191" s="120">
        <v>44792</v>
      </c>
      <c r="C191" s="20">
        <v>12.239000000000001</v>
      </c>
      <c r="D191" s="20">
        <v>27.425000000000001</v>
      </c>
      <c r="E191" s="20">
        <v>8.1318600000000014</v>
      </c>
      <c r="F191" s="20">
        <v>18.611999999999998</v>
      </c>
      <c r="G191" s="20">
        <v>10.403838673799999</v>
      </c>
    </row>
    <row r="192" spans="1:8" ht="19.5" customHeight="1">
      <c r="A192" s="11" t="s">
        <v>102</v>
      </c>
      <c r="B192" s="121">
        <v>44799</v>
      </c>
      <c r="C192" s="21">
        <v>10.557</v>
      </c>
      <c r="D192" s="21">
        <v>28.387</v>
      </c>
      <c r="E192" s="21">
        <v>8.4315599999999993</v>
      </c>
      <c r="F192" s="21">
        <v>21.088000000000001</v>
      </c>
      <c r="G192" s="21">
        <v>11.204473605599999</v>
      </c>
    </row>
    <row r="193" spans="1:9" ht="19.5" customHeight="1">
      <c r="A193" s="10" t="s">
        <v>103</v>
      </c>
      <c r="B193" s="120">
        <v>44806</v>
      </c>
      <c r="C193" s="20">
        <v>11.675000000000001</v>
      </c>
      <c r="D193" s="20">
        <v>28.010999999999999</v>
      </c>
      <c r="E193" s="20">
        <v>7.6057199999999998</v>
      </c>
      <c r="F193" s="20">
        <v>22.667000000000002</v>
      </c>
      <c r="G193" s="20">
        <v>10.5262822104</v>
      </c>
    </row>
    <row r="194" spans="1:9" ht="19.5" customHeight="1">
      <c r="A194" s="11" t="s">
        <v>104</v>
      </c>
      <c r="B194" s="121">
        <v>44813</v>
      </c>
      <c r="C194" s="21">
        <v>11.997</v>
      </c>
      <c r="D194" s="21">
        <v>27.271999999999998</v>
      </c>
      <c r="E194" s="21">
        <v>7.5391199999999996</v>
      </c>
      <c r="F194" s="21">
        <v>19.937999999999999</v>
      </c>
      <c r="G194" s="21">
        <v>11.228142123</v>
      </c>
    </row>
    <row r="195" spans="1:9" ht="19.5" customHeight="1">
      <c r="A195" s="10" t="s">
        <v>105</v>
      </c>
      <c r="B195" s="120">
        <v>44820</v>
      </c>
      <c r="C195" s="20">
        <v>13.396000000000001</v>
      </c>
      <c r="D195" s="20">
        <v>28.323</v>
      </c>
      <c r="E195" s="20">
        <v>7.5724200000000002</v>
      </c>
      <c r="F195" s="20">
        <v>19.419</v>
      </c>
      <c r="G195" s="20">
        <v>11.280290854799999</v>
      </c>
      <c r="H195" s="4"/>
      <c r="I195" s="4"/>
    </row>
    <row r="196" spans="1:9" ht="19.5" customHeight="1">
      <c r="A196" s="11" t="s">
        <v>106</v>
      </c>
      <c r="B196" s="121">
        <v>44827</v>
      </c>
      <c r="C196" s="21">
        <v>12.548</v>
      </c>
      <c r="D196" s="21">
        <v>29.375</v>
      </c>
      <c r="E196" s="21">
        <v>7.3060200000000002</v>
      </c>
      <c r="F196" s="21">
        <v>23.4</v>
      </c>
      <c r="G196" s="21">
        <v>11.131354680599999</v>
      </c>
    </row>
    <row r="197" spans="1:9" ht="19.5" customHeight="1">
      <c r="A197" s="10" t="s">
        <v>107</v>
      </c>
      <c r="B197" s="120">
        <v>44834</v>
      </c>
      <c r="C197" s="20">
        <v>12.449</v>
      </c>
      <c r="D197" s="20">
        <v>27.795000000000002</v>
      </c>
      <c r="E197" s="20">
        <v>6.9663600000000008</v>
      </c>
      <c r="F197" s="20">
        <v>22.331</v>
      </c>
      <c r="G197" s="20">
        <v>10.374836406</v>
      </c>
      <c r="H197" s="4"/>
      <c r="I197" s="4"/>
    </row>
    <row r="198" spans="1:9" ht="19.5" customHeight="1">
      <c r="A198" s="11" t="s">
        <v>108</v>
      </c>
      <c r="B198" s="121">
        <v>44841</v>
      </c>
      <c r="C198" s="21">
        <v>12.644</v>
      </c>
      <c r="D198" s="21">
        <v>28.747</v>
      </c>
      <c r="E198" s="21">
        <v>7.5191400000000002</v>
      </c>
      <c r="F198" s="21">
        <v>22.899000000000001</v>
      </c>
      <c r="G198" s="21">
        <v>11.207071292999998</v>
      </c>
      <c r="H198" s="4"/>
      <c r="I198" s="4"/>
    </row>
    <row r="199" spans="1:9" ht="19.5" customHeight="1">
      <c r="A199" s="10" t="s">
        <v>109</v>
      </c>
      <c r="B199" s="120">
        <v>44848</v>
      </c>
      <c r="C199" s="20">
        <v>13.401999999999999</v>
      </c>
      <c r="D199" s="20">
        <v>29.071000000000002</v>
      </c>
      <c r="E199" s="20">
        <v>7.0263</v>
      </c>
      <c r="F199" s="20">
        <v>20.201000000000001</v>
      </c>
      <c r="G199" s="20">
        <v>11.3062551492</v>
      </c>
      <c r="H199" s="4"/>
      <c r="I199" s="4"/>
    </row>
    <row r="200" spans="1:9" ht="19.5" customHeight="1">
      <c r="A200" s="11" t="s">
        <v>110</v>
      </c>
      <c r="B200" s="121">
        <v>44855</v>
      </c>
      <c r="C200" s="21">
        <v>12.071</v>
      </c>
      <c r="D200" s="21">
        <v>29.064</v>
      </c>
      <c r="E200" s="21">
        <v>6.8597999999999999</v>
      </c>
      <c r="F200" s="21">
        <v>21.04</v>
      </c>
      <c r="G200" s="21">
        <v>11.567388775799998</v>
      </c>
      <c r="H200" s="4"/>
      <c r="I200" s="4"/>
    </row>
    <row r="201" spans="1:9" ht="19.5" customHeight="1">
      <c r="A201" s="10" t="s">
        <v>111</v>
      </c>
      <c r="B201" s="120">
        <v>44862</v>
      </c>
      <c r="C201" s="20">
        <v>12.346</v>
      </c>
      <c r="D201" s="20">
        <v>30.016999999999999</v>
      </c>
      <c r="E201" s="20">
        <v>6.5800799999999997</v>
      </c>
      <c r="F201" s="20">
        <v>21.145</v>
      </c>
      <c r="G201" s="20">
        <v>11.795249360399998</v>
      </c>
      <c r="H201" s="4"/>
      <c r="I201" s="4"/>
    </row>
    <row r="202" spans="1:9" ht="19.5" customHeight="1">
      <c r="A202" s="11" t="s">
        <v>112</v>
      </c>
      <c r="B202" s="121">
        <v>44869</v>
      </c>
      <c r="C202" s="21">
        <v>12.909000000000001</v>
      </c>
      <c r="D202" s="21">
        <v>30.308</v>
      </c>
      <c r="E202" s="21">
        <v>7.8588000000000005</v>
      </c>
      <c r="F202" s="21">
        <v>18.949000000000002</v>
      </c>
      <c r="G202" s="21">
        <v>11.9948121348</v>
      </c>
      <c r="H202" s="4"/>
      <c r="I202" s="4"/>
    </row>
    <row r="203" spans="1:9" ht="19.5" customHeight="1">
      <c r="A203" s="10" t="s">
        <v>113</v>
      </c>
      <c r="B203" s="120">
        <v>44876</v>
      </c>
      <c r="C203" s="20">
        <v>14.602</v>
      </c>
      <c r="D203" s="20">
        <v>30.308</v>
      </c>
      <c r="E203" s="20">
        <v>7.0862400000000001</v>
      </c>
      <c r="F203" s="20">
        <v>21.04</v>
      </c>
      <c r="G203" s="20">
        <v>11.583050377799999</v>
      </c>
      <c r="H203" s="4"/>
      <c r="I203" s="4"/>
    </row>
    <row r="204" spans="1:9" ht="19.5" customHeight="1">
      <c r="A204" s="11" t="s">
        <v>114</v>
      </c>
      <c r="B204" s="121">
        <v>44883</v>
      </c>
      <c r="C204" s="21">
        <v>14.419</v>
      </c>
      <c r="D204" s="21">
        <v>29.385000000000002</v>
      </c>
      <c r="E204" s="21">
        <v>6.7266000000000004</v>
      </c>
      <c r="F204" s="21">
        <v>21.167999999999999</v>
      </c>
      <c r="G204" s="21">
        <v>11.620235675399998</v>
      </c>
      <c r="H204" s="4"/>
      <c r="I204" s="4"/>
    </row>
    <row r="205" spans="1:9" ht="19.5" customHeight="1">
      <c r="A205" s="10" t="s">
        <v>115</v>
      </c>
      <c r="B205" s="120">
        <v>44890</v>
      </c>
      <c r="C205" s="20">
        <v>14.426</v>
      </c>
      <c r="D205" s="20">
        <v>29.721</v>
      </c>
      <c r="E205" s="20">
        <v>7.3326599999999997</v>
      </c>
      <c r="F205" s="20">
        <v>19.728000000000002</v>
      </c>
      <c r="G205" s="20">
        <v>11.775870486599999</v>
      </c>
      <c r="H205" s="4"/>
      <c r="I205" s="4"/>
    </row>
    <row r="206" spans="1:9" ht="19.5" customHeight="1">
      <c r="A206" s="11" t="s">
        <v>116</v>
      </c>
      <c r="B206" s="121">
        <v>44897</v>
      </c>
      <c r="C206" s="21">
        <v>13.212999999999999</v>
      </c>
      <c r="D206" s="21">
        <v>29.634</v>
      </c>
      <c r="E206" s="21">
        <v>6.6999599999999999</v>
      </c>
      <c r="F206" s="21">
        <v>19.893999999999998</v>
      </c>
      <c r="G206" s="21">
        <v>11.8072062702</v>
      </c>
      <c r="H206" s="4"/>
      <c r="I206" s="4"/>
    </row>
    <row r="207" spans="1:9" ht="19.5" customHeight="1">
      <c r="A207" s="10" t="s">
        <v>117</v>
      </c>
      <c r="B207" s="120">
        <v>44904</v>
      </c>
      <c r="C207" s="20">
        <v>12.56</v>
      </c>
      <c r="D207" s="20">
        <v>28.998000000000001</v>
      </c>
      <c r="E207" s="20">
        <v>7.18614</v>
      </c>
      <c r="F207" s="20">
        <v>20.306000000000001</v>
      </c>
      <c r="G207" s="20">
        <v>11.944669849199999</v>
      </c>
    </row>
    <row r="208" spans="1:9" ht="19.5" customHeight="1">
      <c r="A208" s="11" t="s">
        <v>118</v>
      </c>
      <c r="B208" s="121">
        <v>44911</v>
      </c>
      <c r="C208" s="21">
        <v>12.782</v>
      </c>
      <c r="D208" s="21">
        <v>28.692</v>
      </c>
      <c r="E208" s="21">
        <v>7.0396200000000002</v>
      </c>
      <c r="F208" s="21">
        <v>20.088999999999999</v>
      </c>
      <c r="G208" s="21">
        <v>11.453059081199999</v>
      </c>
    </row>
    <row r="209" spans="1:7" ht="19.5" customHeight="1">
      <c r="A209" s="10" t="s">
        <v>119</v>
      </c>
      <c r="B209" s="120">
        <v>44918</v>
      </c>
      <c r="C209" s="20">
        <v>10.462999999999999</v>
      </c>
      <c r="D209" s="20">
        <v>29.401</v>
      </c>
      <c r="E209" s="20">
        <v>7.4192399999999994</v>
      </c>
      <c r="F209" s="20">
        <v>21.402999999999999</v>
      </c>
      <c r="G209" s="20">
        <v>11.707097813399999</v>
      </c>
    </row>
    <row r="210" spans="1:7" ht="19.5" customHeight="1">
      <c r="A210" s="11" t="s">
        <v>120</v>
      </c>
      <c r="B210" s="121">
        <v>44925</v>
      </c>
      <c r="C210" s="21">
        <v>10.113</v>
      </c>
      <c r="D210" s="21">
        <v>30.408000000000001</v>
      </c>
      <c r="E210" s="21">
        <v>7.3792799999999996</v>
      </c>
      <c r="F210" s="21">
        <v>20.942</v>
      </c>
      <c r="G210" s="21">
        <v>11.424377593199999</v>
      </c>
    </row>
    <row r="211" spans="1:7" ht="19.5" customHeight="1">
      <c r="A211" s="10" t="s">
        <v>69</v>
      </c>
      <c r="B211" s="120">
        <v>44932</v>
      </c>
      <c r="C211" s="20">
        <v>10.403</v>
      </c>
      <c r="D211" s="20">
        <v>30.032</v>
      </c>
      <c r="E211" s="20">
        <v>7.4192399999999994</v>
      </c>
      <c r="F211" s="20">
        <v>21.332999999999998</v>
      </c>
      <c r="G211" s="20">
        <v>11.387928202199999</v>
      </c>
    </row>
    <row r="212" spans="1:7" ht="19.5" customHeight="1">
      <c r="A212" s="11" t="s">
        <v>70</v>
      </c>
      <c r="B212" s="121">
        <v>44939</v>
      </c>
      <c r="C212" s="21">
        <v>10.058999999999999</v>
      </c>
      <c r="D212" s="21">
        <v>29.65</v>
      </c>
      <c r="E212" s="21">
        <v>7.8055200000000005</v>
      </c>
      <c r="F212" s="21">
        <v>20.811</v>
      </c>
      <c r="G212" s="21">
        <v>11.0191069098</v>
      </c>
    </row>
    <row r="213" spans="1:7" ht="19.5" customHeight="1">
      <c r="A213" s="10" t="s">
        <v>71</v>
      </c>
      <c r="B213" s="120">
        <v>44946</v>
      </c>
      <c r="C213" s="20">
        <v>8.9649999999999999</v>
      </c>
      <c r="D213" s="20">
        <v>30.602</v>
      </c>
      <c r="E213" s="20">
        <v>7.6123799999999999</v>
      </c>
      <c r="F213" s="20">
        <v>20.190999999999999</v>
      </c>
      <c r="G213" s="20">
        <v>10.730317032599999</v>
      </c>
    </row>
    <row r="214" spans="1:7" ht="19.5" customHeight="1">
      <c r="A214" s="11" t="s">
        <v>72</v>
      </c>
      <c r="B214" s="121">
        <v>44953</v>
      </c>
      <c r="C214" s="21">
        <v>9.9120000000000008</v>
      </c>
      <c r="D214" s="21">
        <v>31.12</v>
      </c>
      <c r="E214" s="21">
        <v>7.4325600000000005</v>
      </c>
      <c r="F214" s="21">
        <v>19.593</v>
      </c>
      <c r="G214" s="21">
        <v>10.8674095134</v>
      </c>
    </row>
    <row r="215" spans="1:7" ht="19.5" customHeight="1">
      <c r="A215" s="10" t="s">
        <v>73</v>
      </c>
      <c r="B215" s="120">
        <v>44960</v>
      </c>
      <c r="C215" s="20">
        <v>9.7129999999999992</v>
      </c>
      <c r="D215" s="20">
        <v>31.323</v>
      </c>
      <c r="E215" s="20">
        <v>7.3659600000000003</v>
      </c>
      <c r="F215" s="20">
        <v>20.713000000000001</v>
      </c>
      <c r="G215" s="20">
        <v>10.576512553200001</v>
      </c>
    </row>
    <row r="216" spans="1:7" ht="19.5" customHeight="1">
      <c r="A216" s="11" t="s">
        <v>74</v>
      </c>
      <c r="B216" s="121">
        <v>44967</v>
      </c>
      <c r="C216" s="21">
        <v>8.5310000000000006</v>
      </c>
      <c r="D216" s="21">
        <v>32.750999999999998</v>
      </c>
      <c r="E216" s="21">
        <v>7.4392200000000006</v>
      </c>
      <c r="F216" s="21">
        <v>21.239000000000001</v>
      </c>
      <c r="G216" s="21">
        <v>10.4503957734</v>
      </c>
    </row>
    <row r="217" spans="1:7" ht="19.5" customHeight="1">
      <c r="A217" s="10" t="s">
        <v>75</v>
      </c>
      <c r="B217" s="120">
        <v>44974</v>
      </c>
      <c r="C217" s="20">
        <v>8.1579999999999995</v>
      </c>
      <c r="D217" s="20">
        <v>30.814</v>
      </c>
      <c r="E217" s="20">
        <v>7.1728199999999998</v>
      </c>
      <c r="F217" s="20">
        <v>20.725999999999999</v>
      </c>
      <c r="G217" s="20">
        <v>10.872869059799999</v>
      </c>
    </row>
    <row r="218" spans="1:7" ht="19.5" customHeight="1">
      <c r="A218" s="11" t="s">
        <v>76</v>
      </c>
      <c r="B218" s="121">
        <v>44981</v>
      </c>
      <c r="C218" s="21">
        <v>12.314</v>
      </c>
      <c r="D218" s="21">
        <v>30.294</v>
      </c>
      <c r="E218" s="21">
        <v>7.8188399999999998</v>
      </c>
      <c r="F218" s="21">
        <v>22.640999999999998</v>
      </c>
      <c r="G218" s="21">
        <v>10.7700182502</v>
      </c>
    </row>
    <row r="219" spans="1:7" ht="19.5" customHeight="1">
      <c r="A219" s="10" t="s">
        <v>77</v>
      </c>
      <c r="B219" s="120">
        <v>44988</v>
      </c>
      <c r="C219" s="20">
        <v>13.2</v>
      </c>
      <c r="D219" s="20">
        <v>30.693000000000001</v>
      </c>
      <c r="E219" s="20">
        <v>7.56576</v>
      </c>
      <c r="F219" s="20">
        <v>20.599</v>
      </c>
      <c r="G219" s="20">
        <v>10.460817971999999</v>
      </c>
    </row>
    <row r="220" spans="1:7" ht="19.5" customHeight="1">
      <c r="A220" s="11" t="s">
        <v>78</v>
      </c>
      <c r="B220" s="121">
        <v>44995</v>
      </c>
      <c r="C220" s="21">
        <v>11.512</v>
      </c>
      <c r="D220" s="21">
        <v>31.007000000000001</v>
      </c>
      <c r="E220" s="21">
        <v>8.6380200000000009</v>
      </c>
      <c r="F220" s="21">
        <v>20.170999999999999</v>
      </c>
      <c r="G220" s="21">
        <v>11.242778487600001</v>
      </c>
    </row>
    <row r="221" spans="1:7" ht="19.5" customHeight="1">
      <c r="A221" s="10" t="s">
        <v>79</v>
      </c>
      <c r="B221" s="120">
        <v>45002</v>
      </c>
      <c r="C221" s="20">
        <v>10.15</v>
      </c>
      <c r="D221" s="20">
        <v>30.844999999999999</v>
      </c>
      <c r="E221" s="20">
        <v>7.9320600000000008</v>
      </c>
      <c r="F221" s="20">
        <v>21.091999999999999</v>
      </c>
      <c r="G221" s="20">
        <v>10.987991269199998</v>
      </c>
    </row>
    <row r="222" spans="1:7" ht="19.5" customHeight="1">
      <c r="A222" s="11" t="s">
        <v>80</v>
      </c>
      <c r="B222" s="121">
        <v>45009</v>
      </c>
      <c r="C222" s="21">
        <v>11.407</v>
      </c>
      <c r="D222" s="21">
        <v>30.728999999999999</v>
      </c>
      <c r="E222" s="21">
        <v>8.2850400000000004</v>
      </c>
      <c r="F222" s="21">
        <v>23.047999999999998</v>
      </c>
      <c r="G222" s="21">
        <v>10.990079482799999</v>
      </c>
    </row>
    <row r="223" spans="1:7" ht="19.5" customHeight="1">
      <c r="A223" s="10" t="s">
        <v>81</v>
      </c>
      <c r="B223" s="120">
        <v>45016</v>
      </c>
      <c r="C223" s="20">
        <v>11.602</v>
      </c>
      <c r="D223" s="20">
        <v>30.672999999999998</v>
      </c>
      <c r="E223" s="20">
        <v>8.2051200000000009</v>
      </c>
      <c r="F223" s="20">
        <v>22.577999999999999</v>
      </c>
      <c r="G223" s="20">
        <v>10.7811386166</v>
      </c>
    </row>
    <row r="224" spans="1:7" ht="19.5" customHeight="1">
      <c r="A224" s="11" t="s">
        <v>82</v>
      </c>
      <c r="B224" s="121">
        <v>45023</v>
      </c>
      <c r="C224" s="21">
        <v>10.048</v>
      </c>
      <c r="D224" s="21">
        <v>29.445</v>
      </c>
      <c r="E224" s="21">
        <v>8.3916000000000004</v>
      </c>
      <c r="F224" s="21">
        <v>23.74</v>
      </c>
      <c r="G224" s="21">
        <v>11.012433431999998</v>
      </c>
    </row>
    <row r="225" spans="1:7" ht="19.5" customHeight="1">
      <c r="A225" s="10" t="s">
        <v>83</v>
      </c>
      <c r="B225" s="120">
        <v>45030</v>
      </c>
      <c r="C225" s="20">
        <v>10.199</v>
      </c>
      <c r="D225" s="20">
        <v>30.81</v>
      </c>
      <c r="E225" s="20">
        <v>7.8521400000000003</v>
      </c>
      <c r="F225" s="20">
        <v>23.524000000000001</v>
      </c>
      <c r="G225" s="20">
        <v>11.1030317112</v>
      </c>
    </row>
    <row r="226" spans="1:7" ht="19.5" customHeight="1">
      <c r="A226" s="11" t="s">
        <v>84</v>
      </c>
      <c r="B226" s="121">
        <v>45037</v>
      </c>
      <c r="C226" s="21">
        <v>10.867000000000001</v>
      </c>
      <c r="D226" s="21">
        <v>31.847999999999999</v>
      </c>
      <c r="E226" s="21">
        <v>8.4382199999999994</v>
      </c>
      <c r="F226" s="21">
        <v>23.518999999999998</v>
      </c>
      <c r="G226" s="21">
        <v>10.8111409626</v>
      </c>
    </row>
    <row r="227" spans="1:7" ht="19.5" customHeight="1">
      <c r="A227" s="10" t="s">
        <v>85</v>
      </c>
      <c r="B227" s="120">
        <v>45044</v>
      </c>
      <c r="C227" s="20">
        <v>9.6609999999999996</v>
      </c>
      <c r="D227" s="20">
        <v>32.362000000000002</v>
      </c>
      <c r="E227" s="20">
        <v>8.2251000000000012</v>
      </c>
      <c r="F227" s="20">
        <v>23.06</v>
      </c>
      <c r="G227" s="20">
        <v>11.1857425812</v>
      </c>
    </row>
    <row r="228" spans="1:7" ht="19.5" customHeight="1">
      <c r="A228" s="11" t="s">
        <v>86</v>
      </c>
      <c r="B228" s="121">
        <v>45051</v>
      </c>
      <c r="C228" s="21">
        <v>9.9559999999999995</v>
      </c>
      <c r="D228" s="21">
        <v>32.314999999999998</v>
      </c>
      <c r="E228" s="21">
        <v>9.3639600000000005</v>
      </c>
      <c r="F228" s="21">
        <v>20.619</v>
      </c>
      <c r="G228" s="21">
        <v>11.1281154336</v>
      </c>
    </row>
    <row r="229" spans="1:7" ht="19.5" customHeight="1">
      <c r="A229" s="10" t="s">
        <v>87</v>
      </c>
      <c r="B229" s="120">
        <v>45058</v>
      </c>
      <c r="C229" s="20">
        <v>11.814</v>
      </c>
      <c r="D229" s="20">
        <v>33.134</v>
      </c>
      <c r="E229" s="20">
        <v>9.4238999999999997</v>
      </c>
      <c r="F229" s="20">
        <v>19.193999999999999</v>
      </c>
      <c r="G229" s="20">
        <v>11.841334724999999</v>
      </c>
    </row>
    <row r="230" spans="1:7" ht="19.5" customHeight="1">
      <c r="A230" s="11" t="s">
        <v>88</v>
      </c>
      <c r="B230" s="121">
        <v>45065</v>
      </c>
      <c r="C230" s="21">
        <v>13.457000000000001</v>
      </c>
      <c r="D230" s="21">
        <v>32.514000000000003</v>
      </c>
      <c r="E230" s="21">
        <v>9.0709199999999992</v>
      </c>
      <c r="F230" s="21">
        <v>19.172999999999998</v>
      </c>
      <c r="G230" s="21">
        <v>12.290652877799999</v>
      </c>
    </row>
    <row r="231" spans="1:7" ht="19.5" customHeight="1">
      <c r="A231" s="10" t="s">
        <v>89</v>
      </c>
      <c r="B231" s="120">
        <v>45072</v>
      </c>
      <c r="C231" s="20">
        <v>11.154999999999999</v>
      </c>
      <c r="D231" s="20">
        <v>32.843000000000004</v>
      </c>
      <c r="E231" s="20">
        <v>9.0376200000000004</v>
      </c>
      <c r="F231" s="20">
        <v>17.486999999999998</v>
      </c>
      <c r="G231" s="20">
        <v>12.317875132199999</v>
      </c>
    </row>
    <row r="232" spans="1:7" ht="19.5" customHeight="1">
      <c r="A232" s="11" t="s">
        <v>90</v>
      </c>
      <c r="B232" s="121">
        <v>45079</v>
      </c>
      <c r="C232" s="21">
        <v>11.999000000000001</v>
      </c>
      <c r="D232" s="21">
        <v>33.085999999999999</v>
      </c>
      <c r="E232" s="21">
        <v>8.2983600000000006</v>
      </c>
      <c r="F232" s="21">
        <v>18.937000000000001</v>
      </c>
      <c r="G232" s="21">
        <v>12.069742522199999</v>
      </c>
    </row>
    <row r="233" spans="1:7" ht="19.5" customHeight="1">
      <c r="A233" s="10" t="s">
        <v>91</v>
      </c>
      <c r="B233" s="120">
        <v>45086</v>
      </c>
      <c r="C233" s="20">
        <v>12.09</v>
      </c>
      <c r="D233" s="20">
        <v>32.713000000000001</v>
      </c>
      <c r="E233" s="20">
        <v>7.8787799999999999</v>
      </c>
      <c r="F233" s="20">
        <v>19.574000000000002</v>
      </c>
      <c r="G233" s="20">
        <v>11.9543121126</v>
      </c>
    </row>
    <row r="234" spans="1:7" ht="19.5" customHeight="1">
      <c r="A234" s="11" t="s">
        <v>92</v>
      </c>
      <c r="B234" s="121">
        <v>45093</v>
      </c>
      <c r="C234" s="21">
        <v>9.3710000000000004</v>
      </c>
      <c r="D234" s="21">
        <v>32.204999999999998</v>
      </c>
      <c r="E234" s="21">
        <v>8.5514400000000013</v>
      </c>
      <c r="F234" s="21">
        <v>21.25</v>
      </c>
      <c r="G234" s="21">
        <v>12.052093343399999</v>
      </c>
    </row>
    <row r="235" spans="1:7" ht="19.5" customHeight="1">
      <c r="A235" s="10" t="s">
        <v>93</v>
      </c>
      <c r="B235" s="120">
        <v>45100</v>
      </c>
      <c r="C235" s="20">
        <v>9.8130000000000006</v>
      </c>
      <c r="D235" s="20">
        <v>31.274000000000001</v>
      </c>
      <c r="E235" s="20">
        <v>9.4971599999999992</v>
      </c>
      <c r="F235" s="20">
        <v>18.535</v>
      </c>
      <c r="G235" s="20">
        <v>11.8006271394</v>
      </c>
    </row>
    <row r="236" spans="1:7" ht="19.5" customHeight="1">
      <c r="A236" s="11" t="s">
        <v>94</v>
      </c>
      <c r="B236" s="121">
        <v>45107</v>
      </c>
      <c r="C236" s="21">
        <v>10.085000000000001</v>
      </c>
      <c r="D236" s="21">
        <v>30.966999999999999</v>
      </c>
      <c r="E236" s="21">
        <v>9.4971599999999992</v>
      </c>
      <c r="F236" s="21">
        <v>20.393999999999998</v>
      </c>
      <c r="G236" s="21">
        <v>12.127747057799999</v>
      </c>
    </row>
    <row r="237" spans="1:7" ht="19.5" customHeight="1">
      <c r="A237" s="10" t="s">
        <v>95</v>
      </c>
      <c r="B237" s="120">
        <v>45114</v>
      </c>
      <c r="C237" s="20">
        <v>10.398999999999999</v>
      </c>
      <c r="D237" s="20">
        <v>30.901</v>
      </c>
      <c r="E237" s="20">
        <v>9.3106799999999996</v>
      </c>
      <c r="F237" s="20">
        <v>20.571000000000002</v>
      </c>
      <c r="G237" s="20">
        <v>12.279576539999999</v>
      </c>
    </row>
    <row r="238" spans="1:7" ht="19.5" customHeight="1">
      <c r="A238" s="11" t="s">
        <v>96</v>
      </c>
      <c r="B238" s="121">
        <v>45121</v>
      </c>
      <c r="C238" s="21">
        <v>9.3539999999999992</v>
      </c>
      <c r="D238" s="21">
        <v>30.550999999999998</v>
      </c>
      <c r="E238" s="21">
        <v>9.2773800000000008</v>
      </c>
      <c r="F238" s="21">
        <v>18.353999999999999</v>
      </c>
      <c r="G238" s="21">
        <v>11.875387702199999</v>
      </c>
    </row>
    <row r="239" spans="1:7" ht="19.5" customHeight="1">
      <c r="A239" s="10" t="s">
        <v>97</v>
      </c>
      <c r="B239" s="120">
        <v>45128</v>
      </c>
      <c r="C239" s="20">
        <v>7.8460000000000001</v>
      </c>
      <c r="D239" s="20">
        <v>29.396999999999998</v>
      </c>
      <c r="E239" s="20">
        <v>8.4182399999999991</v>
      </c>
      <c r="F239" s="20">
        <v>17.806999999999999</v>
      </c>
      <c r="G239" s="20">
        <v>11.775964833599998</v>
      </c>
    </row>
    <row r="240" spans="1:7" ht="19.5" customHeight="1">
      <c r="A240" s="11" t="s">
        <v>98</v>
      </c>
      <c r="B240" s="121">
        <v>45135</v>
      </c>
      <c r="C240" s="21">
        <v>9.7230000000000008</v>
      </c>
      <c r="D240" s="21">
        <v>27.821000000000002</v>
      </c>
      <c r="E240" s="21">
        <v>8.8111800000000002</v>
      </c>
      <c r="F240" s="21">
        <v>20.922999999999998</v>
      </c>
      <c r="G240" s="21">
        <v>11.189824661399999</v>
      </c>
    </row>
    <row r="241" spans="1:7" ht="19.5" customHeight="1">
      <c r="A241" s="10" t="s">
        <v>99</v>
      </c>
      <c r="B241" s="120">
        <v>45142</v>
      </c>
      <c r="C241" s="20">
        <v>9.4930000000000003</v>
      </c>
      <c r="D241" s="20">
        <v>27.507999999999999</v>
      </c>
      <c r="E241" s="20">
        <v>8.2917000000000005</v>
      </c>
      <c r="F241" s="20">
        <v>22.920999999999999</v>
      </c>
      <c r="G241" s="20">
        <v>11.6559994782</v>
      </c>
    </row>
    <row r="242" spans="1:7" ht="19.5" customHeight="1">
      <c r="A242" s="11" t="s">
        <v>100</v>
      </c>
      <c r="B242" s="121">
        <v>45149</v>
      </c>
      <c r="C242" s="21">
        <v>8.6750000000000007</v>
      </c>
      <c r="D242" s="21">
        <v>28.786000000000001</v>
      </c>
      <c r="E242" s="21">
        <v>8.2517399999999999</v>
      </c>
      <c r="F242" s="21">
        <v>20.466000000000001</v>
      </c>
      <c r="G242" s="21">
        <v>11.778053047199998</v>
      </c>
    </row>
    <row r="243" spans="1:7" ht="19.5" customHeight="1">
      <c r="A243" s="10" t="s">
        <v>101</v>
      </c>
      <c r="B243" s="120">
        <v>45156</v>
      </c>
      <c r="C243" s="20">
        <v>8.7859999999999996</v>
      </c>
      <c r="D243" s="20">
        <v>26.960999999999999</v>
      </c>
      <c r="E243" s="20">
        <v>8.524799999999999</v>
      </c>
      <c r="F243" s="20">
        <v>20.081</v>
      </c>
      <c r="G243" s="20">
        <v>12.161227663199998</v>
      </c>
    </row>
    <row r="244" spans="1:7" ht="19.5" customHeight="1">
      <c r="A244" s="128" t="s">
        <v>102</v>
      </c>
      <c r="B244" s="129">
        <v>45163</v>
      </c>
      <c r="C244" s="130">
        <v>9.2949999999999999</v>
      </c>
      <c r="D244" s="130">
        <v>26.234999999999999</v>
      </c>
      <c r="E244" s="130">
        <v>8.4315599999999993</v>
      </c>
      <c r="F244" s="130">
        <v>22.099</v>
      </c>
      <c r="G244" s="130">
        <v>12.619886168999999</v>
      </c>
    </row>
    <row r="245" spans="1:7" ht="19.5" customHeight="1">
      <c r="A245" s="10" t="s">
        <v>103</v>
      </c>
      <c r="B245" s="120">
        <v>45170</v>
      </c>
      <c r="C245" s="20">
        <v>9.7949999999999999</v>
      </c>
      <c r="D245" s="20">
        <v>26.911000000000001</v>
      </c>
      <c r="E245" s="20">
        <v>7.1395200000000001</v>
      </c>
      <c r="F245" s="20">
        <v>19.914999999999999</v>
      </c>
      <c r="G245" s="20">
        <v>12.963661477799999</v>
      </c>
    </row>
    <row r="246" spans="1:7" ht="19.5" customHeight="1">
      <c r="A246" s="128" t="s">
        <v>104</v>
      </c>
      <c r="B246" s="129">
        <v>45177</v>
      </c>
      <c r="C246" s="130">
        <v>8.609</v>
      </c>
      <c r="D246" s="130">
        <v>26.282</v>
      </c>
      <c r="E246" s="130">
        <v>6.9796800000000001</v>
      </c>
      <c r="F246" s="130">
        <v>19.45</v>
      </c>
      <c r="G246" s="130">
        <v>13.514981317199998</v>
      </c>
    </row>
    <row r="247" spans="1:7" ht="19.5" customHeight="1">
      <c r="A247" s="10" t="s">
        <v>105</v>
      </c>
      <c r="B247" s="120">
        <v>45184</v>
      </c>
      <c r="C247" s="20">
        <v>9.09</v>
      </c>
      <c r="D247" s="20">
        <v>27.193999999999999</v>
      </c>
      <c r="E247" s="20">
        <v>7.6589999999999998</v>
      </c>
      <c r="F247" s="20">
        <v>20.77</v>
      </c>
      <c r="G247" s="20">
        <v>13.198333915800001</v>
      </c>
    </row>
    <row r="248" spans="1:7" ht="19.5" customHeight="1">
      <c r="A248" s="128" t="s">
        <v>106</v>
      </c>
      <c r="B248" s="129">
        <v>45191</v>
      </c>
      <c r="C248" s="130">
        <v>10.191000000000001</v>
      </c>
      <c r="D248" s="130">
        <v>28.795999999999999</v>
      </c>
      <c r="E248" s="130">
        <v>7.1794800000000008</v>
      </c>
      <c r="F248" s="130">
        <v>21.855</v>
      </c>
      <c r="G248" s="130">
        <v>13.177860616799999</v>
      </c>
    </row>
    <row r="249" spans="1:7" ht="19.5" customHeight="1">
      <c r="A249" s="131" t="s">
        <v>107</v>
      </c>
      <c r="B249" s="132">
        <v>45198</v>
      </c>
      <c r="C249" s="133">
        <v>10.186999999999999</v>
      </c>
      <c r="D249" s="133">
        <v>28.724</v>
      </c>
      <c r="E249" s="133">
        <v>6.9330600000000002</v>
      </c>
      <c r="F249" s="133">
        <v>19.774000000000001</v>
      </c>
      <c r="G249" s="133">
        <v>13.0265091594</v>
      </c>
    </row>
    <row r="250" spans="1:7" ht="19.5" customHeight="1">
      <c r="A250" s="128" t="s">
        <v>108</v>
      </c>
      <c r="B250" s="129">
        <v>45205</v>
      </c>
      <c r="C250" s="130">
        <v>11.653</v>
      </c>
      <c r="D250" s="130">
        <v>27.506</v>
      </c>
      <c r="E250" s="130">
        <v>6.8931000000000004</v>
      </c>
      <c r="F250" s="130">
        <v>19.373000000000001</v>
      </c>
      <c r="G250" s="130">
        <v>12.733857345000001</v>
      </c>
    </row>
    <row r="251" spans="1:7" ht="19.5" customHeight="1">
      <c r="A251" s="131" t="s">
        <v>109</v>
      </c>
      <c r="B251" s="132">
        <v>45212</v>
      </c>
      <c r="C251" s="133">
        <v>11.446999999999999</v>
      </c>
      <c r="D251" s="133">
        <v>27.69</v>
      </c>
      <c r="E251" s="133">
        <v>7.1728199999999998</v>
      </c>
      <c r="F251" s="133">
        <v>17.974</v>
      </c>
      <c r="G251" s="133">
        <v>12.610765958999998</v>
      </c>
    </row>
    <row r="252" spans="1:7" ht="19.5" customHeight="1">
      <c r="A252" s="128" t="s">
        <v>110</v>
      </c>
      <c r="B252" s="129">
        <v>45219</v>
      </c>
      <c r="C252" s="130">
        <v>11.411</v>
      </c>
      <c r="D252" s="130">
        <v>26.79</v>
      </c>
      <c r="E252" s="130">
        <v>6.3736199999999998</v>
      </c>
      <c r="F252" s="130">
        <v>19.393999999999998</v>
      </c>
      <c r="G252" s="130">
        <v>12.3516765174</v>
      </c>
    </row>
    <row r="253" spans="1:7" ht="19.5" customHeight="1">
      <c r="A253" s="131" t="s">
        <v>111</v>
      </c>
      <c r="B253" s="132">
        <v>45226</v>
      </c>
      <c r="C253" s="133">
        <v>8.8450000000000006</v>
      </c>
      <c r="D253" s="133">
        <v>27.35</v>
      </c>
      <c r="E253" s="133">
        <v>7.0263</v>
      </c>
      <c r="F253" s="133">
        <v>19.535</v>
      </c>
      <c r="G253" s="133">
        <v>12.6099419952</v>
      </c>
    </row>
    <row r="254" spans="1:7" ht="19.5" customHeight="1">
      <c r="A254" s="128" t="s">
        <v>112</v>
      </c>
      <c r="B254" s="129">
        <v>45233</v>
      </c>
      <c r="C254" s="130">
        <v>11.023</v>
      </c>
      <c r="D254" s="130">
        <v>27.46</v>
      </c>
      <c r="E254" s="130">
        <v>7.992</v>
      </c>
      <c r="F254" s="130">
        <v>19.436</v>
      </c>
      <c r="G254" s="130">
        <v>12.333863803799998</v>
      </c>
    </row>
    <row r="255" spans="1:7" ht="19.5" customHeight="1">
      <c r="A255" s="131" t="s">
        <v>113</v>
      </c>
      <c r="B255" s="132">
        <v>45240</v>
      </c>
      <c r="C255" s="133">
        <v>11.587999999999999</v>
      </c>
      <c r="D255" s="133">
        <v>27.594000000000001</v>
      </c>
      <c r="E255" s="133">
        <v>7.5324600000000004</v>
      </c>
      <c r="F255" s="133">
        <v>18.552</v>
      </c>
      <c r="G255" s="133">
        <v>12.370212557999999</v>
      </c>
    </row>
    <row r="256" spans="1:7" ht="19.5" customHeight="1">
      <c r="A256" s="128" t="s">
        <v>114</v>
      </c>
      <c r="B256" s="129">
        <v>45247</v>
      </c>
      <c r="C256" s="130">
        <v>9.4559999999999995</v>
      </c>
      <c r="D256" s="130">
        <v>26.861000000000001</v>
      </c>
      <c r="E256" s="130">
        <v>8.4448800000000013</v>
      </c>
      <c r="F256" s="130">
        <v>17.510999999999999</v>
      </c>
      <c r="G256" s="130">
        <v>11.875928625</v>
      </c>
    </row>
    <row r="257" spans="1:7" ht="19.5" customHeight="1">
      <c r="A257" s="131" t="s">
        <v>115</v>
      </c>
      <c r="B257" s="132">
        <v>45254</v>
      </c>
      <c r="C257" s="133">
        <v>11.222</v>
      </c>
      <c r="D257" s="133">
        <v>27.658000000000001</v>
      </c>
      <c r="E257" s="133">
        <v>8.4115800000000007</v>
      </c>
      <c r="F257" s="133">
        <v>20.122</v>
      </c>
      <c r="G257" s="133">
        <v>11.623544110199999</v>
      </c>
    </row>
    <row r="258" spans="1:7" ht="19.5" customHeight="1">
      <c r="A258" s="128" t="s">
        <v>116</v>
      </c>
      <c r="B258" s="129">
        <v>45261</v>
      </c>
      <c r="C258" s="130">
        <v>9.5129999999999999</v>
      </c>
      <c r="D258" s="130">
        <v>26.018000000000001</v>
      </c>
      <c r="E258" s="130">
        <v>8.4315599999999993</v>
      </c>
      <c r="F258" s="130">
        <v>19.503</v>
      </c>
      <c r="G258" s="130">
        <v>11.433535542</v>
      </c>
    </row>
    <row r="259" spans="1:7" ht="19.5" customHeight="1">
      <c r="A259" s="131" t="s">
        <v>117</v>
      </c>
      <c r="B259" s="132">
        <v>45268</v>
      </c>
      <c r="C259" s="133">
        <v>10.686999999999999</v>
      </c>
      <c r="D259" s="133">
        <v>26.091000000000001</v>
      </c>
      <c r="E259" s="133">
        <v>8.3649600000000017</v>
      </c>
      <c r="F259" s="133">
        <v>18.847999999999999</v>
      </c>
      <c r="G259" s="133">
        <v>11.4943075896</v>
      </c>
    </row>
    <row r="260" spans="1:7" ht="19.5" customHeight="1">
      <c r="A260" s="128" t="s">
        <v>118</v>
      </c>
      <c r="B260" s="129">
        <v>45275</v>
      </c>
      <c r="C260" s="130">
        <v>9.4339999999999993</v>
      </c>
      <c r="D260" s="130">
        <v>26.66</v>
      </c>
      <c r="E260" s="130">
        <v>8.0252999999999997</v>
      </c>
      <c r="F260" s="130">
        <v>21.567</v>
      </c>
      <c r="G260" s="130">
        <v>11.234809310999999</v>
      </c>
    </row>
    <row r="261" spans="1:7" ht="19.5" customHeight="1">
      <c r="A261" s="131" t="s">
        <v>119</v>
      </c>
      <c r="B261" s="132">
        <v>45282</v>
      </c>
      <c r="C261" s="133">
        <v>11.285</v>
      </c>
      <c r="D261" s="133">
        <v>25.841000000000001</v>
      </c>
      <c r="E261" s="133">
        <v>8.2051200000000009</v>
      </c>
      <c r="F261" s="133">
        <v>20.552</v>
      </c>
      <c r="G261" s="133">
        <v>11.398419588599999</v>
      </c>
    </row>
    <row r="262" spans="1:7" ht="19.5" customHeight="1">
      <c r="A262" s="128" t="s">
        <v>120</v>
      </c>
      <c r="B262" s="129">
        <v>45289</v>
      </c>
      <c r="C262" s="130">
        <v>10.143000000000001</v>
      </c>
      <c r="D262" s="130">
        <v>25.969000000000001</v>
      </c>
      <c r="E262" s="130">
        <v>8.5647599999999997</v>
      </c>
      <c r="F262" s="130">
        <v>21.094000000000001</v>
      </c>
      <c r="G262" s="130">
        <v>11.315928861599998</v>
      </c>
    </row>
    <row r="263" spans="1:7" ht="19.5" customHeight="1">
      <c r="A263" s="131" t="s">
        <v>69</v>
      </c>
      <c r="B263" s="132">
        <v>45296</v>
      </c>
      <c r="C263" s="133">
        <v>9.9529999999999994</v>
      </c>
      <c r="D263" s="133">
        <v>24.693000000000001</v>
      </c>
      <c r="E263" s="133">
        <v>9.2973600000000012</v>
      </c>
      <c r="F263" s="133">
        <v>22.312999999999999</v>
      </c>
      <c r="G263" s="133">
        <v>11.670497467199999</v>
      </c>
    </row>
    <row r="264" spans="1:7" ht="19.5" customHeight="1">
      <c r="A264" s="128" t="s">
        <v>70</v>
      </c>
      <c r="B264" s="129">
        <v>45303</v>
      </c>
      <c r="C264" s="130">
        <v>8.61</v>
      </c>
      <c r="D264" s="130">
        <v>25.847000000000001</v>
      </c>
      <c r="E264" s="130">
        <v>9.6303600000000014</v>
      </c>
      <c r="F264" s="130">
        <v>23.015000000000001</v>
      </c>
      <c r="G264" s="130">
        <v>12.256744565999998</v>
      </c>
    </row>
    <row r="265" spans="1:7" ht="19.5" customHeight="1">
      <c r="A265" s="131" t="s">
        <v>71</v>
      </c>
      <c r="B265" s="132">
        <v>45310</v>
      </c>
      <c r="C265" s="133">
        <v>9.3930000000000007</v>
      </c>
      <c r="D265" s="133">
        <v>26.809000000000001</v>
      </c>
      <c r="E265" s="133">
        <v>9.1841399999999993</v>
      </c>
      <c r="F265" s="133">
        <v>22.503</v>
      </c>
      <c r="G265" s="133">
        <v>11.997573356999998</v>
      </c>
    </row>
    <row r="266" spans="1:7" ht="19.5" customHeight="1">
      <c r="A266" s="128" t="s">
        <v>72</v>
      </c>
      <c r="B266" s="129">
        <v>45317</v>
      </c>
      <c r="C266" s="130">
        <v>9.1120000000000001</v>
      </c>
      <c r="D266" s="130">
        <v>26.266999999999999</v>
      </c>
      <c r="E266" s="130">
        <v>9.8634600000000017</v>
      </c>
      <c r="F266" s="130">
        <v>21.010999999999999</v>
      </c>
      <c r="G266" s="130">
        <v>12.1051729656</v>
      </c>
    </row>
    <row r="267" spans="1:7" ht="19.5" customHeight="1">
      <c r="A267" s="131" t="s">
        <v>73</v>
      </c>
      <c r="B267" s="132">
        <v>45324</v>
      </c>
      <c r="C267" s="133">
        <v>8.8840000000000003</v>
      </c>
      <c r="D267" s="133">
        <v>26.716000000000001</v>
      </c>
      <c r="E267" s="133">
        <v>9.3040200000000013</v>
      </c>
      <c r="F267" s="133">
        <v>23.439</v>
      </c>
      <c r="G267" s="133">
        <v>11.985421463399998</v>
      </c>
    </row>
    <row r="268" spans="1:7" ht="19.5" customHeight="1">
      <c r="A268" s="128" t="s">
        <v>74</v>
      </c>
      <c r="B268" s="129">
        <v>45331</v>
      </c>
      <c r="C268" s="130">
        <v>9.59</v>
      </c>
      <c r="D268" s="130">
        <v>27.489000000000001</v>
      </c>
      <c r="E268" s="130">
        <v>8.7778800000000015</v>
      </c>
      <c r="F268" s="130">
        <v>21.803000000000001</v>
      </c>
      <c r="G268" s="130">
        <v>12.212980137600001</v>
      </c>
    </row>
    <row r="269" spans="1:7" ht="19.5" customHeight="1">
      <c r="A269" s="131" t="s">
        <v>75</v>
      </c>
      <c r="B269" s="132">
        <v>45338</v>
      </c>
      <c r="C269" s="133">
        <v>9.3520000000000003</v>
      </c>
      <c r="D269" s="133">
        <v>27.687000000000001</v>
      </c>
      <c r="E269" s="133">
        <v>9.6037199999999991</v>
      </c>
      <c r="F269" s="133">
        <v>20.103000000000002</v>
      </c>
      <c r="G269" s="133">
        <v>11.6549427918</v>
      </c>
    </row>
    <row r="270" spans="1:7" ht="19.5" customHeight="1">
      <c r="A270" s="128" t="s">
        <v>76</v>
      </c>
      <c r="B270" s="129">
        <v>45345</v>
      </c>
      <c r="C270" s="130">
        <v>8.3049999999999997</v>
      </c>
      <c r="D270" s="130">
        <v>29.122</v>
      </c>
      <c r="E270" s="130">
        <v>9.8035200000000007</v>
      </c>
      <c r="F270" s="130">
        <v>23.359000000000002</v>
      </c>
      <c r="G270" s="130">
        <v>11.687737809</v>
      </c>
    </row>
    <row r="271" spans="1:7" ht="19.5" customHeight="1">
      <c r="A271" s="131" t="s">
        <v>77</v>
      </c>
      <c r="B271" s="132">
        <v>45352</v>
      </c>
      <c r="C271" s="133">
        <v>9.3160000000000007</v>
      </c>
      <c r="D271" s="133">
        <v>29.454999999999998</v>
      </c>
      <c r="E271" s="133">
        <v>9.9300599999999992</v>
      </c>
      <c r="F271" s="133">
        <v>20.486999999999998</v>
      </c>
      <c r="G271" s="133">
        <v>11.601976385999999</v>
      </c>
    </row>
    <row r="272" spans="1:7" ht="19.5" customHeight="1">
      <c r="A272" s="128" t="s">
        <v>78</v>
      </c>
      <c r="B272" s="129">
        <v>45359</v>
      </c>
      <c r="C272" s="130">
        <v>8.9730000000000008</v>
      </c>
      <c r="D272" s="130">
        <v>29.576000000000001</v>
      </c>
      <c r="E272" s="130">
        <v>10.91574</v>
      </c>
      <c r="F272" s="130">
        <v>19.138999999999999</v>
      </c>
      <c r="G272" s="130">
        <v>10.9946521674</v>
      </c>
    </row>
    <row r="273" spans="1:7" ht="19.5" customHeight="1">
      <c r="A273" s="131" t="s">
        <v>79</v>
      </c>
      <c r="B273" s="132">
        <v>45366</v>
      </c>
      <c r="C273" s="133">
        <v>9.6170000000000009</v>
      </c>
      <c r="D273" s="133">
        <v>29.007999999999999</v>
      </c>
      <c r="E273" s="133">
        <v>10.036620000000001</v>
      </c>
      <c r="F273" s="133">
        <v>21.327000000000002</v>
      </c>
      <c r="G273" s="133">
        <v>11.425711030799999</v>
      </c>
    </row>
    <row r="274" spans="1:7" ht="19.5" customHeight="1">
      <c r="A274" s="128" t="s">
        <v>80</v>
      </c>
      <c r="B274" s="129">
        <v>45373</v>
      </c>
      <c r="C274" s="130">
        <v>10.641999999999999</v>
      </c>
      <c r="D274" s="130">
        <v>29.742000000000001</v>
      </c>
      <c r="E274" s="130">
        <v>10.07658</v>
      </c>
      <c r="F274" s="130">
        <v>22.009</v>
      </c>
      <c r="G274" s="130">
        <v>10.982506563599999</v>
      </c>
    </row>
    <row r="275" spans="1:7" ht="19.5" customHeight="1">
      <c r="A275" s="131" t="s">
        <v>81</v>
      </c>
      <c r="B275" s="132">
        <v>45380</v>
      </c>
      <c r="C275" s="133">
        <v>9.9710000000000001</v>
      </c>
      <c r="D275" s="133">
        <v>30.341000000000001</v>
      </c>
      <c r="E275" s="133">
        <v>10.06326</v>
      </c>
      <c r="F275" s="133">
        <v>21.402999999999999</v>
      </c>
      <c r="G275" s="133">
        <v>10.945717523399999</v>
      </c>
    </row>
    <row r="276" spans="1:7" ht="19.5" customHeight="1">
      <c r="A276" s="128" t="s">
        <v>82</v>
      </c>
      <c r="B276" s="129">
        <v>45387</v>
      </c>
      <c r="C276" s="130">
        <v>9.3460000000000001</v>
      </c>
      <c r="D276" s="130">
        <v>29.745999999999999</v>
      </c>
      <c r="E276" s="130">
        <v>9.3173399999999997</v>
      </c>
      <c r="F276" s="130">
        <v>21.085000000000001</v>
      </c>
      <c r="G276" s="130">
        <v>10.8839516874</v>
      </c>
    </row>
    <row r="277" spans="1:7" ht="19.5" customHeight="1">
      <c r="A277" s="131" t="s">
        <v>83</v>
      </c>
      <c r="B277" s="132">
        <v>45394</v>
      </c>
      <c r="C277" s="133">
        <v>8.7170000000000005</v>
      </c>
      <c r="D277" s="133">
        <v>29.36</v>
      </c>
      <c r="E277" s="133">
        <v>9.33066</v>
      </c>
      <c r="F277" s="133">
        <v>21.004000000000001</v>
      </c>
      <c r="G277" s="133">
        <v>11.1490919166</v>
      </c>
    </row>
    <row r="278" spans="1:7" ht="19.5" customHeight="1">
      <c r="A278" s="128" t="s">
        <v>84</v>
      </c>
      <c r="B278" s="129">
        <v>45401</v>
      </c>
      <c r="C278" s="130">
        <v>10.661</v>
      </c>
      <c r="D278" s="130">
        <v>28.146999999999998</v>
      </c>
      <c r="E278" s="130">
        <v>10.09656</v>
      </c>
      <c r="F278" s="130">
        <v>22.186</v>
      </c>
      <c r="G278" s="130">
        <v>11.431944222599999</v>
      </c>
    </row>
    <row r="279" spans="1:7" ht="19.5" customHeight="1">
      <c r="A279" s="131" t="s">
        <v>85</v>
      </c>
      <c r="B279" s="132">
        <v>45408</v>
      </c>
      <c r="C279" s="133">
        <v>10.766999999999999</v>
      </c>
      <c r="D279" s="133">
        <v>28.475000000000001</v>
      </c>
      <c r="E279" s="133">
        <v>10.702620000000001</v>
      </c>
      <c r="F279" s="133">
        <v>18.942</v>
      </c>
      <c r="G279" s="133">
        <v>10.875875584199999</v>
      </c>
    </row>
    <row r="280" spans="1:7" ht="19.5" customHeight="1">
      <c r="A280" s="128" t="s">
        <v>86</v>
      </c>
      <c r="B280" s="129">
        <v>45415</v>
      </c>
      <c r="C280" s="130">
        <v>9.8819999999999997</v>
      </c>
      <c r="D280" s="130">
        <v>29.164000000000001</v>
      </c>
      <c r="E280" s="130">
        <v>10.482839999999999</v>
      </c>
      <c r="F280" s="130">
        <v>17.827000000000002</v>
      </c>
      <c r="G280" s="130">
        <v>10.821544291799999</v>
      </c>
    </row>
    <row r="281" spans="1:7" ht="19.5" customHeight="1">
      <c r="A281" s="131" t="s">
        <v>87</v>
      </c>
      <c r="B281" s="132">
        <v>45422</v>
      </c>
      <c r="C281" s="133">
        <v>9.5050000000000008</v>
      </c>
      <c r="D281" s="133">
        <v>28.213999999999999</v>
      </c>
      <c r="E281" s="133">
        <v>10.249739999999999</v>
      </c>
      <c r="F281" s="133">
        <v>20.753</v>
      </c>
      <c r="G281" s="133">
        <v>11.2108011444</v>
      </c>
    </row>
    <row r="282" spans="1:7" ht="19.5" customHeight="1">
      <c r="A282" s="128" t="s">
        <v>88</v>
      </c>
      <c r="B282" s="129">
        <v>45429</v>
      </c>
      <c r="C282" s="130">
        <v>9.9629999999999992</v>
      </c>
      <c r="D282" s="130">
        <v>28.882999999999999</v>
      </c>
      <c r="E282" s="130">
        <v>10.17648</v>
      </c>
      <c r="F282" s="130">
        <v>19.114999999999998</v>
      </c>
      <c r="G282" s="130">
        <v>11.445901288799998</v>
      </c>
    </row>
    <row r="283" spans="1:7" ht="19.5" customHeight="1">
      <c r="A283" s="131" t="s">
        <v>89</v>
      </c>
      <c r="B283" s="132">
        <v>45436</v>
      </c>
      <c r="C283" s="133">
        <v>9.2409999999999997</v>
      </c>
      <c r="D283" s="133">
        <v>29.440999999999999</v>
      </c>
      <c r="E283" s="133">
        <v>11.215440000000001</v>
      </c>
      <c r="F283" s="133">
        <v>15.778</v>
      </c>
      <c r="G283" s="133">
        <v>11.3792608578</v>
      </c>
    </row>
    <row r="284" spans="1:7" ht="19.5" customHeight="1">
      <c r="A284" s="128" t="s">
        <v>90</v>
      </c>
      <c r="B284" s="129">
        <v>45443</v>
      </c>
      <c r="C284" s="130">
        <v>10.116</v>
      </c>
      <c r="D284" s="130">
        <v>28.855</v>
      </c>
      <c r="E284" s="130">
        <v>10.29636</v>
      </c>
      <c r="F284" s="130">
        <v>16.994</v>
      </c>
      <c r="G284" s="130">
        <v>10.899921489600001</v>
      </c>
    </row>
    <row r="285" spans="1:7" ht="19.5" customHeight="1">
      <c r="A285" s="131" t="s">
        <v>91</v>
      </c>
      <c r="B285" s="132">
        <v>45450</v>
      </c>
      <c r="C285" s="133">
        <v>10.704000000000001</v>
      </c>
      <c r="D285" s="133">
        <v>28.542000000000002</v>
      </c>
      <c r="E285" s="133">
        <v>10.556100000000001</v>
      </c>
      <c r="F285" s="133">
        <v>18.856000000000002</v>
      </c>
      <c r="G285" s="133">
        <v>11.069154848399998</v>
      </c>
    </row>
    <row r="286" spans="1:7" ht="19.5" customHeight="1">
      <c r="A286" s="128" t="s">
        <v>92</v>
      </c>
      <c r="B286" s="129">
        <v>45457</v>
      </c>
      <c r="C286" s="130">
        <v>10.068</v>
      </c>
      <c r="D286" s="130">
        <v>28.74</v>
      </c>
      <c r="E286" s="130">
        <v>10.456200000000001</v>
      </c>
      <c r="F286" s="130">
        <v>19.163</v>
      </c>
      <c r="G286" s="130">
        <v>11.178484151999999</v>
      </c>
    </row>
    <row r="287" spans="1:7" ht="19.5" customHeight="1">
      <c r="A287" s="131" t="s">
        <v>93</v>
      </c>
      <c r="B287" s="132">
        <v>45464</v>
      </c>
      <c r="C287" s="133">
        <v>8.7759999999999998</v>
      </c>
      <c r="D287" s="133">
        <v>28.986999999999998</v>
      </c>
      <c r="E287" s="133">
        <v>10.029960000000001</v>
      </c>
      <c r="F287" s="133">
        <v>22.806999999999999</v>
      </c>
      <c r="G287" s="133">
        <v>11.133203881799998</v>
      </c>
    </row>
    <row r="288" spans="1:7" ht="19.5" customHeight="1">
      <c r="A288" s="128" t="s">
        <v>94</v>
      </c>
      <c r="B288" s="129">
        <v>45471</v>
      </c>
      <c r="C288" s="130">
        <v>9.2710000000000008</v>
      </c>
      <c r="D288" s="130">
        <v>28.463000000000001</v>
      </c>
      <c r="E288" s="130">
        <v>10.156499999999999</v>
      </c>
      <c r="F288" s="130">
        <v>19.292999999999999</v>
      </c>
      <c r="G288" s="130">
        <v>11.5153281012</v>
      </c>
    </row>
    <row r="289" spans="1:7" ht="19.5" customHeight="1">
      <c r="A289" s="131" t="s">
        <v>95</v>
      </c>
      <c r="B289" s="132">
        <v>45478</v>
      </c>
      <c r="C289" s="133">
        <v>8.7409999999999997</v>
      </c>
      <c r="D289" s="133">
        <v>28.193000000000001</v>
      </c>
      <c r="E289" s="133">
        <v>9.4705200000000005</v>
      </c>
      <c r="F289" s="133">
        <v>19.596</v>
      </c>
      <c r="G289" s="133">
        <v>11.264616673199999</v>
      </c>
    </row>
    <row r="290" spans="1:7" ht="19.5" customHeight="1">
      <c r="A290" s="128" t="s">
        <v>96</v>
      </c>
      <c r="B290" s="129">
        <v>45485</v>
      </c>
      <c r="C290" s="130">
        <v>9.4209999999999994</v>
      </c>
      <c r="D290" s="130">
        <v>27.463000000000001</v>
      </c>
      <c r="E290" s="130">
        <v>9.3439800000000002</v>
      </c>
      <c r="F290" s="130">
        <v>17.806999999999999</v>
      </c>
      <c r="G290" s="130">
        <v>10.790868937199999</v>
      </c>
    </row>
    <row r="291" spans="1:7" ht="19.5" customHeight="1">
      <c r="A291" s="131" t="s">
        <v>97</v>
      </c>
      <c r="B291" s="132">
        <v>45492</v>
      </c>
      <c r="C291" s="133">
        <v>10.003</v>
      </c>
      <c r="D291" s="133">
        <v>27.585999999999999</v>
      </c>
      <c r="E291" s="133">
        <v>9.4838400000000007</v>
      </c>
      <c r="F291" s="133">
        <v>20.132000000000001</v>
      </c>
      <c r="G291" s="133">
        <v>10.5567248424</v>
      </c>
    </row>
    <row r="292" spans="1:7" ht="19.5" customHeight="1">
      <c r="A292" s="128" t="s">
        <v>98</v>
      </c>
      <c r="B292" s="129">
        <v>45499</v>
      </c>
      <c r="C292" s="130">
        <v>9.4149999999999991</v>
      </c>
      <c r="D292" s="130">
        <v>26.260999999999999</v>
      </c>
      <c r="E292" s="130">
        <v>9.4771800000000006</v>
      </c>
      <c r="F292" s="130">
        <v>19.855</v>
      </c>
      <c r="G292" s="130">
        <v>10.811820260999999</v>
      </c>
    </row>
    <row r="293" spans="1:7" ht="19.5" customHeight="1">
      <c r="A293" s="131" t="s">
        <v>99</v>
      </c>
      <c r="B293" s="132">
        <v>45506</v>
      </c>
      <c r="C293" s="133">
        <v>9.702</v>
      </c>
      <c r="D293" s="133">
        <v>25.856000000000002</v>
      </c>
      <c r="E293" s="133">
        <v>9.2773800000000008</v>
      </c>
      <c r="F293" s="133">
        <v>19.555</v>
      </c>
      <c r="G293" s="133">
        <v>10.50270804</v>
      </c>
    </row>
    <row r="294" spans="1:7" ht="19.5" customHeight="1">
      <c r="A294" s="128" t="s">
        <v>100</v>
      </c>
      <c r="B294" s="129">
        <v>45513</v>
      </c>
      <c r="C294" s="130">
        <v>9.3160000000000007</v>
      </c>
      <c r="D294" s="130">
        <v>26.696999999999999</v>
      </c>
      <c r="E294" s="130">
        <v>9.0709199999999992</v>
      </c>
      <c r="F294" s="130">
        <v>19.727</v>
      </c>
      <c r="G294" s="130">
        <v>10.667897057399999</v>
      </c>
    </row>
    <row r="295" spans="1:7" ht="19.5" customHeight="1">
      <c r="A295" s="131" t="s">
        <v>101</v>
      </c>
      <c r="B295" s="132">
        <v>45520</v>
      </c>
      <c r="C295" s="133">
        <v>8.51</v>
      </c>
      <c r="D295" s="133">
        <v>26.568999999999999</v>
      </c>
      <c r="E295" s="133">
        <v>9.0442800000000005</v>
      </c>
      <c r="F295" s="133">
        <v>18.143000000000001</v>
      </c>
      <c r="G295" s="133">
        <v>10.761860379599998</v>
      </c>
    </row>
    <row r="296" spans="1:7" ht="19.5" customHeight="1">
      <c r="A296" s="128" t="s">
        <v>102</v>
      </c>
      <c r="B296" s="129">
        <v>45527</v>
      </c>
      <c r="C296" s="130">
        <v>7.8019999999999996</v>
      </c>
      <c r="D296" s="130">
        <v>26.597000000000001</v>
      </c>
      <c r="E296" s="130">
        <v>9.0642600000000009</v>
      </c>
      <c r="F296" s="130">
        <v>19.231999999999999</v>
      </c>
      <c r="G296" s="130">
        <v>11.203762858199999</v>
      </c>
    </row>
    <row r="297" spans="1:7" ht="19.5" customHeight="1">
      <c r="A297" s="131" t="s">
        <v>103</v>
      </c>
      <c r="B297" s="132">
        <v>45534</v>
      </c>
      <c r="C297" s="133">
        <v>8.9350000000000005</v>
      </c>
      <c r="D297" s="133">
        <v>26.395</v>
      </c>
      <c r="E297" s="133">
        <v>9.0243000000000002</v>
      </c>
      <c r="F297" s="133">
        <v>18.149999999999999</v>
      </c>
      <c r="G297" s="133">
        <v>10.7787736518</v>
      </c>
    </row>
    <row r="298" spans="1:7" ht="19.5" customHeight="1">
      <c r="A298" s="128" t="s">
        <v>104</v>
      </c>
      <c r="B298" s="129">
        <v>45541</v>
      </c>
      <c r="C298" s="130">
        <v>8.0009999999999994</v>
      </c>
      <c r="D298" s="130">
        <v>25.675000000000001</v>
      </c>
      <c r="E298" s="130">
        <v>8.2717200000000002</v>
      </c>
      <c r="F298" s="130">
        <v>18.759</v>
      </c>
      <c r="G298" s="130">
        <v>10.9227345942</v>
      </c>
    </row>
    <row r="299" spans="1:7" ht="19.5" customHeight="1">
      <c r="A299" s="131" t="s">
        <v>105</v>
      </c>
      <c r="B299" s="132">
        <v>45548</v>
      </c>
      <c r="C299" s="133">
        <v>10.026999999999999</v>
      </c>
      <c r="D299" s="133">
        <v>25.544</v>
      </c>
      <c r="E299" s="133">
        <v>8.4049200000000006</v>
      </c>
      <c r="F299" s="133">
        <v>16.855</v>
      </c>
      <c r="G299" s="133">
        <v>10.71687573</v>
      </c>
    </row>
    <row r="300" spans="1:7" ht="19.5" customHeight="1">
      <c r="A300" s="128" t="s">
        <v>106</v>
      </c>
      <c r="B300" s="129">
        <v>45555</v>
      </c>
      <c r="C300" s="130">
        <v>9.6560000000000006</v>
      </c>
      <c r="D300" s="130">
        <v>26.661999999999999</v>
      </c>
      <c r="E300" s="130">
        <v>8.2584</v>
      </c>
      <c r="F300" s="130">
        <v>18.545000000000002</v>
      </c>
      <c r="G300" s="130">
        <v>10.765288320599998</v>
      </c>
    </row>
    <row r="301" spans="1:7" ht="19.5" customHeight="1">
      <c r="A301" s="131" t="s">
        <v>107</v>
      </c>
      <c r="B301" s="132">
        <v>45562</v>
      </c>
      <c r="C301" s="133">
        <v>8.4610000000000003</v>
      </c>
      <c r="D301" s="133">
        <v>24.786999999999999</v>
      </c>
      <c r="E301" s="133">
        <v>9.1508400000000005</v>
      </c>
      <c r="F301" s="133">
        <v>15.532</v>
      </c>
      <c r="G301" s="133">
        <v>10.6573679322</v>
      </c>
    </row>
    <row r="302" spans="1:7" ht="19.5" customHeight="1">
      <c r="A302" s="128" t="s">
        <v>108</v>
      </c>
      <c r="B302" s="129">
        <v>45569</v>
      </c>
      <c r="C302" s="130">
        <v>7.5</v>
      </c>
      <c r="D302" s="130">
        <v>24.533000000000001</v>
      </c>
      <c r="E302" s="130">
        <v>9.1375200000000003</v>
      </c>
      <c r="F302" s="130">
        <v>16.757999999999999</v>
      </c>
      <c r="G302" s="130">
        <v>10.631743286999999</v>
      </c>
    </row>
    <row r="303" spans="1:7" ht="19.5" customHeight="1">
      <c r="A303" s="131" t="s">
        <v>109</v>
      </c>
      <c r="B303" s="132">
        <v>45576</v>
      </c>
      <c r="C303" s="133">
        <v>7.1909999999999998</v>
      </c>
      <c r="D303" s="133">
        <v>24.129000000000001</v>
      </c>
      <c r="E303" s="133">
        <v>8.2251000000000012</v>
      </c>
      <c r="F303" s="133">
        <v>17.585000000000001</v>
      </c>
      <c r="G303" s="133">
        <v>10.263859174799999</v>
      </c>
    </row>
    <row r="304" spans="1:7" ht="19.5" customHeight="1">
      <c r="A304" s="128" t="s">
        <v>110</v>
      </c>
      <c r="B304" s="129">
        <v>45583</v>
      </c>
      <c r="C304" s="130">
        <v>8.3870000000000005</v>
      </c>
      <c r="D304" s="130">
        <v>24.414999999999999</v>
      </c>
      <c r="E304" s="130">
        <v>8.4981600000000004</v>
      </c>
      <c r="F304" s="130">
        <v>17.946000000000002</v>
      </c>
      <c r="G304" s="130">
        <v>10.3446516558</v>
      </c>
    </row>
    <row r="305" spans="1:7" ht="19.5" customHeight="1">
      <c r="A305" s="131" t="s">
        <v>111</v>
      </c>
      <c r="B305" s="132">
        <v>45590</v>
      </c>
      <c r="C305" s="133">
        <v>8.5619999999999994</v>
      </c>
      <c r="D305" s="133">
        <v>25.204000000000001</v>
      </c>
      <c r="E305" s="133">
        <v>8.6247000000000007</v>
      </c>
      <c r="F305" s="133">
        <v>20.145</v>
      </c>
      <c r="G305" s="133">
        <v>10.7624579106</v>
      </c>
    </row>
    <row r="306" spans="1:7" ht="19.5" customHeight="1">
      <c r="A306" s="128" t="s">
        <v>112</v>
      </c>
      <c r="B306" s="129">
        <v>45597</v>
      </c>
      <c r="C306" s="130">
        <v>8.8230000000000004</v>
      </c>
      <c r="D306" s="130">
        <v>24.23</v>
      </c>
      <c r="E306" s="130">
        <v>8.9843399999999995</v>
      </c>
      <c r="F306" s="130">
        <v>15.353999999999999</v>
      </c>
      <c r="G306" s="130">
        <v>11.041089760799998</v>
      </c>
    </row>
    <row r="307" spans="1:7" ht="19.5" customHeight="1">
      <c r="A307" s="131" t="s">
        <v>113</v>
      </c>
      <c r="B307" s="132">
        <v>45604</v>
      </c>
      <c r="C307" s="133">
        <v>8.3249999999999993</v>
      </c>
      <c r="D307" s="133">
        <v>23.556999999999999</v>
      </c>
      <c r="E307" s="133">
        <v>8.3916000000000004</v>
      </c>
      <c r="F307" s="133">
        <v>18.023</v>
      </c>
      <c r="G307" s="133">
        <v>11.340257807999999</v>
      </c>
    </row>
    <row r="308" spans="1:7" ht="19.5" customHeight="1">
      <c r="A308" s="128" t="s">
        <v>114</v>
      </c>
      <c r="B308" s="129">
        <v>45611</v>
      </c>
      <c r="C308" s="130">
        <v>8.6969999999999992</v>
      </c>
      <c r="D308" s="130">
        <v>23.731999999999999</v>
      </c>
      <c r="E308" s="130">
        <v>8.4382199999999994</v>
      </c>
      <c r="F308" s="130">
        <v>18.349</v>
      </c>
      <c r="G308" s="130">
        <v>11.1400408944</v>
      </c>
    </row>
    <row r="309" spans="1:7" ht="19.5" customHeight="1">
      <c r="A309" s="131" t="s">
        <v>115</v>
      </c>
      <c r="B309" s="132">
        <v>45618</v>
      </c>
      <c r="C309" s="133">
        <v>9.1470000000000002</v>
      </c>
      <c r="D309" s="133">
        <v>23.792999999999999</v>
      </c>
      <c r="E309" s="133">
        <v>8.0919000000000008</v>
      </c>
      <c r="F309" s="133">
        <v>16.981999999999999</v>
      </c>
      <c r="G309" s="133">
        <v>10.888354547399999</v>
      </c>
    </row>
    <row r="310" spans="1:7" ht="19.5" customHeight="1">
      <c r="A310" s="128" t="s">
        <v>116</v>
      </c>
      <c r="B310" s="129">
        <v>45625</v>
      </c>
      <c r="C310" s="130">
        <v>6.2709999999999999</v>
      </c>
      <c r="D310" s="130">
        <v>23.169</v>
      </c>
      <c r="E310" s="130">
        <v>7.9120799999999996</v>
      </c>
      <c r="F310" s="130">
        <v>19.231999999999999</v>
      </c>
      <c r="G310" s="130">
        <v>10.443137344199998</v>
      </c>
    </row>
    <row r="311" spans="1:7" ht="19.5" customHeight="1">
      <c r="A311" s="131" t="s">
        <v>117</v>
      </c>
      <c r="B311" s="132">
        <v>45632</v>
      </c>
      <c r="C311" s="133">
        <v>8.5640000000000001</v>
      </c>
      <c r="D311" s="133">
        <v>22.960999999999999</v>
      </c>
      <c r="E311" s="133">
        <v>8.9510400000000008</v>
      </c>
      <c r="F311" s="133">
        <v>18.788</v>
      </c>
      <c r="G311" s="133">
        <v>10.2281708496</v>
      </c>
    </row>
    <row r="312" spans="1:7" ht="19.5" customHeight="1">
      <c r="A312" s="128" t="s">
        <v>118</v>
      </c>
      <c r="B312" s="129">
        <v>45639</v>
      </c>
      <c r="C312" s="130">
        <v>6.4189999999999996</v>
      </c>
      <c r="D312" s="130">
        <v>23.702999999999999</v>
      </c>
      <c r="E312" s="130">
        <v>8.5780799999999999</v>
      </c>
      <c r="F312" s="130">
        <v>17.920999999999999</v>
      </c>
      <c r="G312" s="130">
        <v>10.207181786999998</v>
      </c>
    </row>
    <row r="313" spans="1:7" ht="19.5" customHeight="1">
      <c r="A313" s="131" t="s">
        <v>119</v>
      </c>
      <c r="B313" s="132">
        <v>45646</v>
      </c>
      <c r="C313" s="133">
        <v>8.657</v>
      </c>
      <c r="D313" s="133">
        <v>24.35</v>
      </c>
      <c r="E313" s="133">
        <v>8.5048200000000005</v>
      </c>
      <c r="F313" s="133">
        <v>28.966999999999999</v>
      </c>
      <c r="G313" s="133">
        <v>10.2458577672</v>
      </c>
    </row>
    <row r="314" spans="1:7" ht="19.5" customHeight="1">
      <c r="A314" s="128" t="s">
        <v>120</v>
      </c>
      <c r="B314" s="129">
        <v>45653</v>
      </c>
      <c r="C314" s="130">
        <v>9.9600000000000009</v>
      </c>
      <c r="D314" s="130">
        <v>25.663</v>
      </c>
      <c r="E314" s="130">
        <v>9.8035200000000007</v>
      </c>
      <c r="F314" s="130">
        <v>21.818000000000001</v>
      </c>
      <c r="G314" s="130">
        <v>10.1595805806</v>
      </c>
    </row>
    <row r="315" spans="1:7" ht="19.5" customHeight="1">
      <c r="A315" s="131" t="s">
        <v>69</v>
      </c>
      <c r="B315" s="132">
        <v>45660</v>
      </c>
      <c r="C315" s="133">
        <v>7.5039999999999996</v>
      </c>
      <c r="D315" s="133">
        <v>24.753</v>
      </c>
      <c r="E315" s="133">
        <v>9.8501399999999997</v>
      </c>
      <c r="F315" s="133">
        <v>20.957000000000001</v>
      </c>
      <c r="G315" s="133">
        <v>10.138182681</v>
      </c>
    </row>
    <row r="316" spans="1:7" ht="19.5" customHeight="1">
      <c r="A316" s="128" t="s">
        <v>70</v>
      </c>
      <c r="B316" s="129">
        <v>45667</v>
      </c>
      <c r="C316" s="130">
        <v>8.9250000000000007</v>
      </c>
      <c r="D316" s="130">
        <v>24.385999999999999</v>
      </c>
      <c r="E316" s="130">
        <v>9.7302599999999995</v>
      </c>
      <c r="F316" s="130">
        <v>21.103999999999999</v>
      </c>
      <c r="G316" s="130">
        <v>10.588186422</v>
      </c>
    </row>
    <row r="317" spans="1:7" ht="19.5" customHeight="1">
      <c r="A317" s="131" t="s">
        <v>71</v>
      </c>
      <c r="B317" s="132">
        <v>45674</v>
      </c>
      <c r="C317" s="133">
        <v>8.5220000000000002</v>
      </c>
      <c r="D317" s="133">
        <v>23.567</v>
      </c>
      <c r="E317" s="133">
        <v>9.6836399999999987</v>
      </c>
      <c r="F317" s="133">
        <v>20.745000000000001</v>
      </c>
      <c r="G317" s="133">
        <v>10.804064937599998</v>
      </c>
    </row>
    <row r="318" spans="1:7" ht="19.5" customHeight="1">
      <c r="A318" s="128" t="s">
        <v>72</v>
      </c>
      <c r="B318" s="129">
        <v>45681</v>
      </c>
      <c r="C318" s="130">
        <v>7.2629999999999999</v>
      </c>
      <c r="D318" s="130">
        <v>23.532</v>
      </c>
      <c r="E318" s="130">
        <v>9.4438800000000018</v>
      </c>
      <c r="F318" s="130">
        <v>21.106999999999999</v>
      </c>
      <c r="G318" s="130">
        <v>10.658795716799998</v>
      </c>
    </row>
    <row r="319" spans="1:7" ht="19.5" customHeight="1">
      <c r="A319" s="131" t="s">
        <v>73</v>
      </c>
      <c r="B319" s="132">
        <v>45688</v>
      </c>
      <c r="C319" s="133">
        <v>8.6690000000000005</v>
      </c>
      <c r="D319" s="133">
        <v>23.39</v>
      </c>
      <c r="E319" s="133">
        <v>9.284040000000001</v>
      </c>
      <c r="F319" s="133">
        <v>18.145</v>
      </c>
      <c r="G319" s="133">
        <v>10.7417581788</v>
      </c>
    </row>
    <row r="320" spans="1:7" ht="19.5" customHeight="1">
      <c r="A320" s="128" t="s">
        <v>74</v>
      </c>
      <c r="B320" s="129">
        <v>45695</v>
      </c>
      <c r="C320" s="130">
        <v>8.1479999999999997</v>
      </c>
      <c r="D320" s="130">
        <v>23.536000000000001</v>
      </c>
      <c r="E320" s="130">
        <v>8.8511399999999991</v>
      </c>
      <c r="F320" s="130">
        <v>19.245000000000001</v>
      </c>
      <c r="G320" s="130">
        <v>10.575374099399999</v>
      </c>
    </row>
    <row r="321" spans="1:7" ht="19.5" customHeight="1">
      <c r="A321" s="131" t="s">
        <v>75</v>
      </c>
      <c r="B321" s="132">
        <v>45702</v>
      </c>
      <c r="C321" s="133">
        <v>10.225</v>
      </c>
      <c r="D321" s="133">
        <v>23.370999999999999</v>
      </c>
      <c r="E321" s="133">
        <v>9.2574000000000005</v>
      </c>
      <c r="F321" s="133">
        <v>20.079999999999998</v>
      </c>
      <c r="G321" s="133">
        <v>10.597092778799999</v>
      </c>
    </row>
    <row r="322" spans="1:7" ht="19.5" customHeight="1">
      <c r="A322" s="128" t="s">
        <v>76</v>
      </c>
      <c r="B322" s="129">
        <v>45709</v>
      </c>
      <c r="C322" s="130">
        <v>10.007</v>
      </c>
      <c r="D322" s="130">
        <v>23.315999999999999</v>
      </c>
      <c r="E322" s="130">
        <v>8.7578999999999994</v>
      </c>
      <c r="F322" s="130">
        <v>18.911000000000001</v>
      </c>
      <c r="G322" s="130">
        <v>10.618415200799999</v>
      </c>
    </row>
    <row r="323" spans="1:7" ht="19.5" customHeight="1">
      <c r="A323" s="131" t="s">
        <v>77</v>
      </c>
      <c r="B323" s="132">
        <v>45716</v>
      </c>
      <c r="C323" s="133">
        <v>9.34</v>
      </c>
      <c r="D323" s="133">
        <v>24.157</v>
      </c>
      <c r="E323" s="133">
        <v>8.4915000000000003</v>
      </c>
      <c r="F323" s="133">
        <v>17.547000000000001</v>
      </c>
      <c r="G323" s="133">
        <v>10.366470971999998</v>
      </c>
    </row>
    <row r="324" spans="1:7" ht="19.5" customHeight="1">
      <c r="A324" s="128" t="s">
        <v>78</v>
      </c>
      <c r="B324" s="129">
        <v>45723</v>
      </c>
      <c r="C324" s="130">
        <v>10.395</v>
      </c>
      <c r="D324" s="130">
        <v>24.748000000000001</v>
      </c>
      <c r="E324" s="130">
        <v>8.105220000000001</v>
      </c>
      <c r="F324" s="130">
        <v>15.465999999999999</v>
      </c>
      <c r="G324" s="130">
        <v>10.522514620199999</v>
      </c>
    </row>
    <row r="325" spans="1:7" ht="19.5" customHeight="1">
      <c r="A325" s="131" t="s">
        <v>79</v>
      </c>
      <c r="B325" s="132">
        <v>45730</v>
      </c>
      <c r="C325" s="133">
        <v>9.7520000000000007</v>
      </c>
      <c r="D325" s="133">
        <v>24.042999999999999</v>
      </c>
      <c r="E325" s="133">
        <v>8.0319599999999998</v>
      </c>
      <c r="F325" s="133">
        <v>17.917999999999999</v>
      </c>
      <c r="G325" s="133">
        <v>10.662255106799998</v>
      </c>
    </row>
    <row r="326" spans="1:7" ht="19.5" customHeight="1">
      <c r="A326" s="128" t="s">
        <v>80</v>
      </c>
      <c r="B326" s="129">
        <v>45737</v>
      </c>
      <c r="C326" s="130">
        <v>11.039</v>
      </c>
      <c r="D326" s="130">
        <v>23.405999999999999</v>
      </c>
      <c r="E326" s="130">
        <v>7.51248</v>
      </c>
      <c r="F326" s="130">
        <v>19.617999999999999</v>
      </c>
      <c r="G326" s="130">
        <v>10.614924361799998</v>
      </c>
    </row>
    <row r="327" spans="1:7" ht="19.5" customHeight="1">
      <c r="A327" s="131" t="s">
        <v>81</v>
      </c>
      <c r="B327" s="132">
        <v>45744</v>
      </c>
      <c r="C327" s="133">
        <v>10.44</v>
      </c>
      <c r="D327" s="133">
        <v>24.428999999999998</v>
      </c>
      <c r="E327" s="133">
        <v>7.2460800000000001</v>
      </c>
      <c r="F327" s="133">
        <v>21.707999999999998</v>
      </c>
      <c r="G327" s="133">
        <v>10.2857791278</v>
      </c>
    </row>
    <row r="328" spans="1:7" ht="19.5" customHeight="1">
      <c r="A328" s="128" t="s">
        <v>82</v>
      </c>
      <c r="B328" s="129">
        <v>45751</v>
      </c>
      <c r="C328" s="130">
        <v>13.042</v>
      </c>
      <c r="D328" s="130">
        <v>23.905999999999999</v>
      </c>
      <c r="E328" s="130">
        <v>6.86646</v>
      </c>
      <c r="F328" s="130">
        <v>21.172000000000001</v>
      </c>
      <c r="G328" s="130">
        <v>10.263984970799999</v>
      </c>
    </row>
    <row r="329" spans="1:7" ht="19.5" customHeight="1">
      <c r="A329" s="131" t="s">
        <v>83</v>
      </c>
      <c r="B329" s="132">
        <v>45758</v>
      </c>
      <c r="C329" s="133">
        <v>13.285</v>
      </c>
      <c r="D329" s="133">
        <v>24.943000000000001</v>
      </c>
      <c r="E329" s="133">
        <v>7.1395200000000001</v>
      </c>
      <c r="F329" s="133">
        <v>22.021000000000001</v>
      </c>
      <c r="G329" s="133">
        <v>10.425179965199998</v>
      </c>
    </row>
    <row r="330" spans="1:7" ht="19.5" customHeight="1">
      <c r="A330" s="128" t="s">
        <v>84</v>
      </c>
      <c r="B330" s="129">
        <v>45765</v>
      </c>
      <c r="C330" s="130">
        <v>11.002000000000001</v>
      </c>
      <c r="D330" s="130">
        <v>24.213999999999999</v>
      </c>
      <c r="E330" s="130">
        <v>7.9187399999999997</v>
      </c>
      <c r="F330" s="130">
        <v>22.887</v>
      </c>
      <c r="G330" s="130">
        <v>10.646090320799997</v>
      </c>
    </row>
    <row r="331" spans="1:7" ht="19.5" customHeight="1">
      <c r="A331" s="131" t="s">
        <v>85</v>
      </c>
      <c r="B331" s="132">
        <v>45772</v>
      </c>
      <c r="C331" s="133">
        <v>10.622999999999999</v>
      </c>
      <c r="D331" s="133">
        <v>23.058</v>
      </c>
      <c r="E331" s="133">
        <v>7.7322600000000001</v>
      </c>
      <c r="F331" s="133">
        <v>24.126000000000001</v>
      </c>
      <c r="G331" s="133">
        <v>10.866516361799999</v>
      </c>
    </row>
    <row r="332" spans="1:7" ht="19.5" customHeight="1">
      <c r="A332" s="128" t="s">
        <v>86</v>
      </c>
      <c r="B332" s="129">
        <v>45779</v>
      </c>
      <c r="C332" s="130">
        <v>10.738</v>
      </c>
      <c r="D332" s="130">
        <v>23.724</v>
      </c>
      <c r="E332" s="130">
        <v>8.0252999999999997</v>
      </c>
      <c r="F332" s="130">
        <v>22.474</v>
      </c>
      <c r="G332" s="130">
        <v>10.7142465936</v>
      </c>
    </row>
    <row r="333" spans="1:7" ht="19.5" customHeight="1">
      <c r="A333" s="131" t="s">
        <v>87</v>
      </c>
      <c r="B333" s="132">
        <v>45786</v>
      </c>
      <c r="C333" s="133">
        <v>10.462</v>
      </c>
      <c r="D333" s="133">
        <v>25.14</v>
      </c>
      <c r="E333" s="133">
        <v>7.6257000000000001</v>
      </c>
      <c r="F333" s="133">
        <v>20.542999999999999</v>
      </c>
      <c r="G333" s="133">
        <v>10.9209860298</v>
      </c>
    </row>
    <row r="334" spans="1:7" ht="19.5" customHeight="1">
      <c r="A334" s="128" t="s">
        <v>88</v>
      </c>
      <c r="B334" s="129">
        <v>45793</v>
      </c>
      <c r="C334" s="130">
        <v>9.3390000000000004</v>
      </c>
      <c r="D334" s="130">
        <v>23.986999999999998</v>
      </c>
      <c r="E334" s="130">
        <v>7.2460800000000001</v>
      </c>
      <c r="F334" s="130">
        <v>19.387</v>
      </c>
      <c r="G334" s="130">
        <v>11.114101759199999</v>
      </c>
    </row>
    <row r="335" spans="1:7" ht="19.5" customHeight="1">
      <c r="A335" s="131" t="s">
        <v>89</v>
      </c>
      <c r="B335" s="132">
        <v>45800</v>
      </c>
      <c r="C335" s="133">
        <v>10.99</v>
      </c>
      <c r="D335" s="133">
        <v>23.227</v>
      </c>
      <c r="E335" s="133">
        <v>7.3393199999999998</v>
      </c>
      <c r="F335" s="133">
        <v>21.506</v>
      </c>
      <c r="G335" s="133">
        <v>11.388425096399999</v>
      </c>
    </row>
    <row r="336" spans="1:7" ht="19.5" customHeight="1">
      <c r="A336" s="128" t="s">
        <v>90</v>
      </c>
      <c r="B336" s="129">
        <v>45807</v>
      </c>
      <c r="C336" s="130">
        <v>9.5950000000000006</v>
      </c>
      <c r="D336" s="130">
        <v>23.497</v>
      </c>
      <c r="E336" s="130">
        <v>7.6523400000000006</v>
      </c>
      <c r="F336" s="130">
        <v>22.338000000000001</v>
      </c>
      <c r="G336" s="130">
        <v>11.022453083399999</v>
      </c>
    </row>
    <row r="337" spans="1:7" ht="19.5" customHeight="1">
      <c r="A337" s="131" t="s">
        <v>91</v>
      </c>
      <c r="B337" s="132">
        <v>45814</v>
      </c>
      <c r="C337" s="133">
        <v>7.2380000000000004</v>
      </c>
      <c r="D337" s="133">
        <v>23.265999999999998</v>
      </c>
      <c r="E337" s="133">
        <v>7.1595000000000004</v>
      </c>
      <c r="F337" s="133">
        <v>22.581</v>
      </c>
      <c r="G337" s="133">
        <v>10.845848079</v>
      </c>
    </row>
    <row r="338" spans="1:7" ht="19.5" customHeight="1">
      <c r="A338" s="128" t="s">
        <v>92</v>
      </c>
      <c r="B338" s="129">
        <v>45821</v>
      </c>
      <c r="C338" s="130">
        <v>8.7520000000000007</v>
      </c>
      <c r="D338" s="130">
        <v>23.193000000000001</v>
      </c>
      <c r="E338" s="130">
        <v>7.0929000000000002</v>
      </c>
      <c r="F338" s="130">
        <v>23.713999999999999</v>
      </c>
      <c r="G338" s="130">
        <v>10.723247297399999</v>
      </c>
    </row>
    <row r="339" spans="1:7" ht="19.5" customHeight="1">
      <c r="A339" s="131" t="s">
        <v>93</v>
      </c>
      <c r="B339" s="132">
        <v>45828</v>
      </c>
      <c r="C339" s="133">
        <v>8.4559999999999995</v>
      </c>
      <c r="D339" s="133">
        <v>22.631</v>
      </c>
      <c r="E339" s="133">
        <v>6.9530399999999997</v>
      </c>
      <c r="F339" s="133">
        <v>21.503</v>
      </c>
      <c r="G339" s="133">
        <v>10.140491037599999</v>
      </c>
    </row>
    <row r="340" spans="1:7" ht="19.5" customHeight="1">
      <c r="A340" s="128" t="s">
        <v>94</v>
      </c>
      <c r="B340" s="129">
        <v>45835</v>
      </c>
      <c r="C340" s="130">
        <v>10.337999999999999</v>
      </c>
      <c r="D340" s="130">
        <v>22.675999999999998</v>
      </c>
      <c r="E340" s="130">
        <v>6.9930000000000003</v>
      </c>
      <c r="F340" s="130">
        <v>22.5</v>
      </c>
      <c r="G340" s="130">
        <v>10.354790813399999</v>
      </c>
    </row>
    <row r="341" spans="1:7" ht="19.5" customHeight="1">
      <c r="A341" s="131" t="s">
        <v>95</v>
      </c>
      <c r="B341" s="132">
        <v>45842</v>
      </c>
      <c r="C341" s="133">
        <v>8.9469999999999992</v>
      </c>
      <c r="D341" s="133">
        <v>22.286999999999999</v>
      </c>
      <c r="E341" s="133">
        <v>6.4002600000000003</v>
      </c>
      <c r="F341" s="133">
        <v>23.38</v>
      </c>
      <c r="G341" s="133">
        <v>10.457415190199999</v>
      </c>
    </row>
    <row r="342" spans="1:7" ht="19.5" customHeight="1">
      <c r="A342" s="128" t="s">
        <v>96</v>
      </c>
      <c r="B342" s="129">
        <v>45849</v>
      </c>
      <c r="C342" s="130">
        <v>10.255000000000001</v>
      </c>
      <c r="D342" s="130">
        <v>21.834</v>
      </c>
      <c r="E342" s="130">
        <v>6.7865399999999996</v>
      </c>
      <c r="F342" s="130">
        <v>24.707999999999998</v>
      </c>
      <c r="G342" s="130">
        <v>10.286816944799998</v>
      </c>
    </row>
    <row r="343" spans="1:7" ht="19.5" customHeight="1">
      <c r="A343" s="131" t="s">
        <v>97</v>
      </c>
      <c r="B343" s="132">
        <v>45856</v>
      </c>
      <c r="C343" s="133">
        <v>9.5730000000000004</v>
      </c>
      <c r="D343" s="133">
        <v>20.138000000000002</v>
      </c>
      <c r="E343" s="133">
        <v>6.8198400000000001</v>
      </c>
      <c r="F343" s="133">
        <v>23.385000000000002</v>
      </c>
      <c r="G343" s="133">
        <v>10.154466973199998</v>
      </c>
    </row>
    <row r="344" spans="1:7" ht="19.5" customHeight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17AE-7739-4414-A5C2-537151704CF3}">
  <dimension ref="A1:DL51"/>
  <sheetViews>
    <sheetView showGridLines="0" workbookViewId="0"/>
  </sheetViews>
  <sheetFormatPr defaultColWidth="9" defaultRowHeight="14.25"/>
  <cols>
    <col min="1" max="1" width="26.125" style="3" bestFit="1" customWidth="1"/>
    <col min="2" max="3" width="9.125" style="3" bestFit="1" customWidth="1"/>
    <col min="4" max="4" width="8.75" style="3" bestFit="1" customWidth="1"/>
    <col min="5" max="5" width="9.25" style="3" bestFit="1" customWidth="1"/>
    <col min="6" max="6" width="9" style="3" bestFit="1" customWidth="1"/>
    <col min="7" max="7" width="8.375" style="3" bestFit="1" customWidth="1"/>
    <col min="8" max="8" width="9.125" style="3" bestFit="1" customWidth="1"/>
    <col min="9" max="9" width="9.25" style="3" bestFit="1" customWidth="1"/>
    <col min="10" max="10" width="8.875" style="3" bestFit="1" customWidth="1"/>
    <col min="11" max="11" width="9.375" style="3" bestFit="1" customWidth="1"/>
    <col min="12" max="12" width="9.25" style="3" bestFit="1" customWidth="1"/>
    <col min="13" max="13" width="8.875" style="3" bestFit="1" customWidth="1"/>
    <col min="14" max="15" width="9.125" style="3" bestFit="1" customWidth="1"/>
    <col min="16" max="16" width="8.75" style="3" bestFit="1" customWidth="1"/>
    <col min="17" max="20" width="8.75" style="3" customWidth="1"/>
    <col min="21" max="28" width="8" style="3" customWidth="1"/>
    <col min="29" max="29" width="6.75" style="2" customWidth="1"/>
    <col min="30" max="30" width="7.5" style="2" bestFit="1" customWidth="1"/>
    <col min="31" max="31" width="7.625" style="2" bestFit="1" customWidth="1"/>
    <col min="32" max="32" width="7.25" style="2" bestFit="1" customWidth="1"/>
    <col min="33" max="33" width="7.75" style="2" bestFit="1" customWidth="1"/>
    <col min="34" max="34" width="7.25" style="2" bestFit="1" customWidth="1"/>
    <col min="35" max="35" width="6.75" style="2" customWidth="1"/>
    <col min="36" max="36" width="7.625" style="2" bestFit="1" customWidth="1"/>
    <col min="37" max="37" width="7.5" style="2" bestFit="1" customWidth="1"/>
    <col min="38" max="38" width="7.25" style="2" bestFit="1" customWidth="1"/>
    <col min="39" max="39" width="7.75" style="2" bestFit="1" customWidth="1"/>
    <col min="40" max="40" width="7.625" style="2" bestFit="1" customWidth="1"/>
    <col min="41" max="75" width="6.75" style="2" customWidth="1"/>
    <col min="76" max="76" width="7.875" style="2" customWidth="1"/>
    <col min="77" max="87" width="6.75" style="2" customWidth="1"/>
    <col min="88" max="88" width="8.5" style="2" bestFit="1" customWidth="1"/>
    <col min="89" max="111" width="6.75" style="2" customWidth="1"/>
    <col min="112" max="112" width="8.5" style="2" bestFit="1" customWidth="1"/>
    <col min="113" max="113" width="6.75" style="2" customWidth="1"/>
    <col min="114" max="116" width="9" style="4"/>
    <col min="117" max="16384" width="9" style="3"/>
  </cols>
  <sheetData>
    <row r="1" spans="1:116" s="2" customFormat="1" ht="19.5" customHeight="1">
      <c r="A1" s="124" t="s">
        <v>141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1"/>
      <c r="Q1" s="135"/>
      <c r="R1" s="135"/>
      <c r="S1" s="135"/>
      <c r="T1" s="135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DI1" s="27"/>
      <c r="DJ1" s="4"/>
      <c r="DK1" s="4"/>
      <c r="DL1" s="4"/>
    </row>
    <row r="2" spans="1:116" s="2" customFormat="1" ht="19.5" customHeight="1">
      <c r="A2" s="5"/>
      <c r="B2" s="1">
        <v>45658</v>
      </c>
      <c r="C2" s="1">
        <v>45689</v>
      </c>
      <c r="D2" s="1">
        <v>45717</v>
      </c>
      <c r="E2" s="1">
        <v>45748</v>
      </c>
      <c r="F2" s="1">
        <v>45778</v>
      </c>
      <c r="G2" s="1">
        <v>45809</v>
      </c>
      <c r="H2" s="1">
        <v>45839</v>
      </c>
      <c r="I2" s="1">
        <v>45870</v>
      </c>
      <c r="J2" s="1">
        <v>45901</v>
      </c>
      <c r="K2" s="1">
        <v>45931</v>
      </c>
      <c r="L2" s="1">
        <v>45962</v>
      </c>
      <c r="M2" s="1">
        <v>45992</v>
      </c>
      <c r="N2" s="1">
        <v>46023</v>
      </c>
      <c r="O2" s="1">
        <v>46054</v>
      </c>
      <c r="P2" s="134">
        <v>46082</v>
      </c>
      <c r="Q2" s="134">
        <v>46113</v>
      </c>
      <c r="R2" s="134">
        <v>46143</v>
      </c>
      <c r="S2" s="134">
        <v>46174</v>
      </c>
      <c r="T2" s="134">
        <v>46204</v>
      </c>
      <c r="U2" s="2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28"/>
      <c r="AK2" s="28"/>
      <c r="AL2" s="28"/>
      <c r="AM2" s="28"/>
      <c r="AN2" s="28"/>
      <c r="DI2" s="28"/>
      <c r="DJ2" s="4"/>
      <c r="DK2" s="4"/>
      <c r="DL2" s="4"/>
    </row>
    <row r="3" spans="1:116" ht="19.5" customHeight="1">
      <c r="A3" s="13" t="s">
        <v>33</v>
      </c>
      <c r="B3" s="125"/>
      <c r="C3" s="125"/>
      <c r="D3" s="125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6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6"/>
      <c r="AK3" s="6"/>
      <c r="AL3" s="6"/>
      <c r="AM3" s="6"/>
      <c r="AN3" s="6"/>
      <c r="DI3" s="6"/>
    </row>
    <row r="4" spans="1:116" ht="19.5" customHeight="1">
      <c r="A4" s="12" t="s">
        <v>124</v>
      </c>
      <c r="B4" s="15">
        <v>80.400000000000006</v>
      </c>
      <c r="C4" s="15">
        <v>77.900000000000006</v>
      </c>
      <c r="D4" s="15">
        <v>72.5</v>
      </c>
      <c r="E4" s="15">
        <v>67.7</v>
      </c>
      <c r="F4" s="15">
        <v>63.7</v>
      </c>
      <c r="G4" s="15">
        <v>69.3</v>
      </c>
      <c r="H4" s="15">
        <v>70.099999999999994</v>
      </c>
      <c r="I4" s="15">
        <v>68.099999999999994</v>
      </c>
      <c r="J4" s="15">
        <v>65.7</v>
      </c>
      <c r="K4" s="15">
        <v>67.400000000000006</v>
      </c>
      <c r="L4" s="15">
        <v>67.900000000000006</v>
      </c>
      <c r="M4" s="15">
        <v>67.2</v>
      </c>
      <c r="N4" s="15">
        <v>67.2</v>
      </c>
      <c r="O4" s="15">
        <v>66.5</v>
      </c>
      <c r="P4" s="15">
        <v>66.400000000000006</v>
      </c>
      <c r="Q4" s="15">
        <v>66.3</v>
      </c>
      <c r="R4" s="15">
        <v>66.400000000000006</v>
      </c>
      <c r="S4" s="15">
        <v>67.900000000000006</v>
      </c>
      <c r="T4" s="15">
        <v>67.7</v>
      </c>
      <c r="U4" s="29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29"/>
      <c r="AK4" s="29"/>
      <c r="AL4" s="29"/>
      <c r="AM4" s="29"/>
      <c r="AN4" s="29"/>
      <c r="DI4" s="29"/>
    </row>
    <row r="5" spans="1:116" ht="19.5" customHeight="1">
      <c r="A5" s="13" t="s">
        <v>151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29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29"/>
      <c r="AK5" s="29"/>
      <c r="AL5" s="29"/>
      <c r="AM5" s="29"/>
      <c r="AN5" s="29"/>
      <c r="DI5" s="29"/>
    </row>
    <row r="6" spans="1:116" ht="19.5" customHeight="1">
      <c r="A6" s="12" t="s">
        <v>125</v>
      </c>
      <c r="B6" s="31">
        <v>474</v>
      </c>
      <c r="C6" s="31">
        <v>484</v>
      </c>
      <c r="D6" s="31">
        <v>457</v>
      </c>
      <c r="E6" s="31">
        <v>417</v>
      </c>
      <c r="F6" s="31">
        <v>421</v>
      </c>
      <c r="G6" s="31">
        <v>447</v>
      </c>
      <c r="H6" s="31">
        <v>406</v>
      </c>
      <c r="I6" s="31">
        <v>413</v>
      </c>
      <c r="J6" s="31">
        <v>395</v>
      </c>
      <c r="K6" s="31">
        <v>400</v>
      </c>
      <c r="L6" s="31">
        <v>395</v>
      </c>
      <c r="M6" s="31">
        <v>397</v>
      </c>
      <c r="N6" s="31">
        <v>406</v>
      </c>
      <c r="O6" s="31">
        <v>398</v>
      </c>
      <c r="P6" s="31">
        <v>393</v>
      </c>
      <c r="Q6" s="31">
        <v>391</v>
      </c>
      <c r="R6" s="31">
        <v>396</v>
      </c>
      <c r="S6" s="31">
        <v>412</v>
      </c>
      <c r="T6" s="31">
        <v>418</v>
      </c>
      <c r="U6" s="6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6"/>
      <c r="AK6" s="6"/>
      <c r="AL6" s="6"/>
      <c r="AM6" s="6"/>
      <c r="AN6" s="6"/>
      <c r="DI6" s="6"/>
    </row>
    <row r="7" spans="1:116" ht="19.5" customHeight="1">
      <c r="A7" s="23" t="s">
        <v>126</v>
      </c>
      <c r="B7" s="32">
        <v>568</v>
      </c>
      <c r="C7" s="32">
        <v>549</v>
      </c>
      <c r="D7" s="32">
        <v>498</v>
      </c>
      <c r="E7" s="32">
        <v>481</v>
      </c>
      <c r="F7" s="32">
        <v>490</v>
      </c>
      <c r="G7" s="32">
        <v>513</v>
      </c>
      <c r="H7" s="32">
        <v>507</v>
      </c>
      <c r="I7" s="32">
        <v>492</v>
      </c>
      <c r="J7" s="32">
        <v>473</v>
      </c>
      <c r="K7" s="32">
        <v>477</v>
      </c>
      <c r="L7" s="32">
        <v>479</v>
      </c>
      <c r="M7" s="32">
        <v>486</v>
      </c>
      <c r="N7" s="32">
        <v>486</v>
      </c>
      <c r="O7" s="32">
        <v>473</v>
      </c>
      <c r="P7" s="32">
        <v>479</v>
      </c>
      <c r="Q7" s="32">
        <v>475</v>
      </c>
      <c r="R7" s="32">
        <v>476</v>
      </c>
      <c r="S7" s="32">
        <v>491</v>
      </c>
      <c r="T7" s="32">
        <v>500</v>
      </c>
      <c r="U7" s="29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29"/>
      <c r="AK7" s="29"/>
      <c r="AL7" s="29"/>
      <c r="AM7" s="29"/>
      <c r="AN7" s="29"/>
      <c r="DI7" s="29"/>
    </row>
    <row r="8" spans="1:116" ht="19.5" customHeight="1">
      <c r="A8" s="12" t="s">
        <v>127</v>
      </c>
      <c r="B8" s="31">
        <v>712</v>
      </c>
      <c r="C8" s="31">
        <v>684</v>
      </c>
      <c r="D8" s="31">
        <v>645</v>
      </c>
      <c r="E8" s="31">
        <v>610</v>
      </c>
      <c r="F8" s="31">
        <v>592</v>
      </c>
      <c r="G8" s="31">
        <v>649</v>
      </c>
      <c r="H8" s="31">
        <v>655</v>
      </c>
      <c r="I8" s="31">
        <v>603</v>
      </c>
      <c r="J8" s="31">
        <v>582</v>
      </c>
      <c r="K8" s="31">
        <v>596</v>
      </c>
      <c r="L8" s="31">
        <v>598</v>
      </c>
      <c r="M8" s="31">
        <v>596</v>
      </c>
      <c r="N8" s="31">
        <v>619</v>
      </c>
      <c r="O8" s="31">
        <v>612</v>
      </c>
      <c r="P8" s="31">
        <v>596</v>
      </c>
      <c r="Q8" s="31">
        <v>581</v>
      </c>
      <c r="R8" s="31">
        <v>573</v>
      </c>
      <c r="S8" s="31">
        <v>596</v>
      </c>
      <c r="T8" s="31">
        <v>595</v>
      </c>
      <c r="U8" s="29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29"/>
      <c r="AK8" s="29"/>
      <c r="AL8" s="29"/>
      <c r="AM8" s="29"/>
      <c r="AN8" s="29"/>
      <c r="DI8" s="29"/>
    </row>
    <row r="9" spans="1:116" ht="19.5" customHeight="1">
      <c r="A9" s="14" t="s">
        <v>152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29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29"/>
      <c r="AK9" s="29"/>
      <c r="AL9" s="29"/>
      <c r="AM9" s="29"/>
      <c r="AN9" s="29"/>
      <c r="DI9" s="29"/>
    </row>
    <row r="10" spans="1:116" ht="19.5" customHeight="1">
      <c r="A10" s="12" t="s">
        <v>128</v>
      </c>
      <c r="B10" s="31">
        <v>144</v>
      </c>
      <c r="C10" s="31">
        <v>135</v>
      </c>
      <c r="D10" s="31">
        <v>147</v>
      </c>
      <c r="E10" s="31">
        <v>129</v>
      </c>
      <c r="F10" s="31">
        <v>102</v>
      </c>
      <c r="G10" s="31">
        <v>136</v>
      </c>
      <c r="H10" s="31">
        <v>148</v>
      </c>
      <c r="I10" s="31">
        <v>111</v>
      </c>
      <c r="J10" s="31">
        <v>110</v>
      </c>
      <c r="K10" s="31">
        <v>119</v>
      </c>
      <c r="L10" s="31">
        <v>119</v>
      </c>
      <c r="M10" s="31">
        <v>111</v>
      </c>
      <c r="N10" s="31">
        <v>133</v>
      </c>
      <c r="O10" s="31">
        <v>138</v>
      </c>
      <c r="P10" s="31">
        <v>117</v>
      </c>
      <c r="Q10" s="31">
        <v>105</v>
      </c>
      <c r="R10" s="31">
        <v>97</v>
      </c>
      <c r="S10" s="31">
        <v>105</v>
      </c>
      <c r="T10" s="31">
        <v>95</v>
      </c>
      <c r="U10" s="6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6"/>
      <c r="AK10" s="6"/>
      <c r="AL10" s="6"/>
      <c r="AM10" s="6"/>
      <c r="AN10" s="6"/>
      <c r="DI10" s="6"/>
    </row>
    <row r="11" spans="1:116" ht="19.5" customHeight="1">
      <c r="A11" s="23" t="s">
        <v>129</v>
      </c>
      <c r="B11" s="32">
        <v>93</v>
      </c>
      <c r="C11" s="32">
        <v>66</v>
      </c>
      <c r="D11" s="32">
        <v>41</v>
      </c>
      <c r="E11" s="32">
        <v>64</v>
      </c>
      <c r="F11" s="32">
        <v>69</v>
      </c>
      <c r="G11" s="32">
        <v>66</v>
      </c>
      <c r="H11" s="32">
        <v>101</v>
      </c>
      <c r="I11" s="32">
        <v>80</v>
      </c>
      <c r="J11" s="32">
        <v>77</v>
      </c>
      <c r="K11" s="32">
        <v>78</v>
      </c>
      <c r="L11" s="32">
        <v>84</v>
      </c>
      <c r="M11" s="32">
        <v>88</v>
      </c>
      <c r="N11" s="32">
        <v>80</v>
      </c>
      <c r="O11" s="32">
        <v>75</v>
      </c>
      <c r="P11" s="32">
        <v>86</v>
      </c>
      <c r="Q11" s="32">
        <v>85</v>
      </c>
      <c r="R11" s="32">
        <v>81</v>
      </c>
      <c r="S11" s="32">
        <v>78</v>
      </c>
      <c r="T11" s="32">
        <v>82</v>
      </c>
      <c r="U11" s="29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29"/>
      <c r="AK11" s="29"/>
      <c r="AL11" s="29"/>
      <c r="AM11" s="29"/>
      <c r="AN11" s="29"/>
      <c r="DI11" s="29"/>
    </row>
    <row r="12" spans="1:116" ht="19.5" customHeight="1">
      <c r="A12" s="13" t="s">
        <v>130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6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6"/>
      <c r="AK12" s="6"/>
      <c r="AL12" s="6"/>
      <c r="AM12" s="6"/>
      <c r="AN12" s="6"/>
      <c r="DI12" s="6"/>
    </row>
    <row r="13" spans="1:116" ht="19.5" customHeight="1">
      <c r="A13" s="12" t="s">
        <v>131</v>
      </c>
      <c r="B13" s="15">
        <v>-5.7</v>
      </c>
      <c r="C13" s="15">
        <v>-1.7</v>
      </c>
      <c r="D13" s="15">
        <v>-0.5</v>
      </c>
      <c r="E13" s="15">
        <v>-2</v>
      </c>
      <c r="F13" s="15">
        <v>2.6</v>
      </c>
      <c r="G13" s="15">
        <v>1.1000000000000001</v>
      </c>
      <c r="H13" s="15">
        <v>-6.2</v>
      </c>
      <c r="I13" s="15">
        <v>-3.1</v>
      </c>
      <c r="J13" s="15">
        <v>-3.5</v>
      </c>
      <c r="K13" s="15">
        <v>-4.4000000000000004</v>
      </c>
      <c r="L13" s="15">
        <v>-5.7</v>
      </c>
      <c r="M13" s="15">
        <v>-4.5999999999999996</v>
      </c>
      <c r="N13" s="15">
        <v>-3.3</v>
      </c>
      <c r="O13" s="15">
        <v>-3.8</v>
      </c>
      <c r="P13" s="15">
        <v>-4.5</v>
      </c>
      <c r="Q13" s="15">
        <v>-4.8</v>
      </c>
      <c r="R13" s="15">
        <v>-4</v>
      </c>
      <c r="S13" s="15">
        <v>-3</v>
      </c>
      <c r="T13" s="15">
        <v>-1.9</v>
      </c>
      <c r="U13" s="29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29"/>
      <c r="AK13" s="29"/>
      <c r="AL13" s="29"/>
      <c r="AM13" s="29"/>
      <c r="AN13" s="29"/>
      <c r="DI13" s="29"/>
    </row>
    <row r="14" spans="1:116" ht="19.5" customHeight="1">
      <c r="A14" s="23" t="s">
        <v>132</v>
      </c>
      <c r="B14" s="24">
        <v>9</v>
      </c>
      <c r="C14" s="24">
        <v>8.6</v>
      </c>
      <c r="D14" s="24">
        <v>5.9</v>
      </c>
      <c r="E14" s="24">
        <v>8</v>
      </c>
      <c r="F14" s="24">
        <v>13.5</v>
      </c>
      <c r="G14" s="24">
        <v>11.6</v>
      </c>
      <c r="H14" s="24">
        <v>9.8000000000000007</v>
      </c>
      <c r="I14" s="24">
        <v>9.4</v>
      </c>
      <c r="J14" s="24">
        <v>8.6999999999999993</v>
      </c>
      <c r="K14" s="24">
        <v>7.8</v>
      </c>
      <c r="L14" s="24">
        <v>7.5</v>
      </c>
      <c r="M14" s="24">
        <v>9.3000000000000007</v>
      </c>
      <c r="N14" s="24">
        <v>9.4</v>
      </c>
      <c r="O14" s="24">
        <v>8</v>
      </c>
      <c r="P14" s="24">
        <v>9</v>
      </c>
      <c r="Q14" s="24">
        <v>8.5</v>
      </c>
      <c r="R14" s="24">
        <v>8.6999999999999993</v>
      </c>
      <c r="S14" s="24">
        <v>9.4</v>
      </c>
      <c r="T14" s="24">
        <v>11</v>
      </c>
      <c r="U14" s="29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29"/>
      <c r="AK14" s="29"/>
      <c r="AL14" s="29"/>
      <c r="AM14" s="29"/>
      <c r="AN14" s="29"/>
      <c r="DI14" s="29"/>
    </row>
    <row r="15" spans="1:116" ht="19.5" customHeight="1">
      <c r="A15" s="16" t="s">
        <v>133</v>
      </c>
      <c r="B15" s="17">
        <v>15</v>
      </c>
      <c r="C15" s="17">
        <v>13.8</v>
      </c>
      <c r="D15" s="17">
        <v>14</v>
      </c>
      <c r="E15" s="17">
        <v>14</v>
      </c>
      <c r="F15" s="17">
        <v>15.6</v>
      </c>
      <c r="G15" s="17">
        <v>17.8</v>
      </c>
      <c r="H15" s="17">
        <v>17.7</v>
      </c>
      <c r="I15" s="17">
        <v>12.8</v>
      </c>
      <c r="J15" s="17">
        <v>12.3</v>
      </c>
      <c r="K15" s="17">
        <v>12.6</v>
      </c>
      <c r="L15" s="17">
        <v>12.2</v>
      </c>
      <c r="M15" s="17">
        <v>12.8</v>
      </c>
      <c r="N15" s="17">
        <v>15.8</v>
      </c>
      <c r="O15" s="17">
        <v>15.5</v>
      </c>
      <c r="P15" s="17">
        <v>13.5</v>
      </c>
      <c r="Q15" s="17">
        <v>11.5</v>
      </c>
      <c r="R15" s="17">
        <v>10.5</v>
      </c>
      <c r="S15" s="17">
        <v>12</v>
      </c>
      <c r="T15" s="17">
        <v>12.1</v>
      </c>
      <c r="U15" s="29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29"/>
      <c r="AK15" s="29"/>
      <c r="AL15" s="29"/>
      <c r="AM15" s="29"/>
      <c r="AN15" s="29"/>
      <c r="DI15" s="29"/>
    </row>
    <row r="16" spans="1:116" ht="19.5" customHeight="1">
      <c r="A16" s="18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9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29"/>
      <c r="AK16" s="29"/>
      <c r="AL16" s="29"/>
      <c r="AM16" s="29"/>
      <c r="AN16" s="29"/>
      <c r="DI16" s="29"/>
    </row>
    <row r="17" spans="1:116" ht="19.5" customHeight="1">
      <c r="A17" s="13" t="s">
        <v>134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29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29"/>
      <c r="AK17" s="29"/>
      <c r="AL17" s="29"/>
      <c r="AM17" s="29"/>
      <c r="AN17" s="29"/>
      <c r="DI17" s="29"/>
    </row>
    <row r="18" spans="1:116" ht="19.5" customHeight="1">
      <c r="A18" s="12" t="s">
        <v>135</v>
      </c>
      <c r="B18" s="15">
        <v>79.2</v>
      </c>
      <c r="C18" s="15">
        <v>75.2</v>
      </c>
      <c r="D18" s="15">
        <v>72.599999999999994</v>
      </c>
      <c r="E18" s="15">
        <v>67.8</v>
      </c>
      <c r="F18" s="15">
        <v>64.2</v>
      </c>
      <c r="G18" s="15">
        <v>71.5</v>
      </c>
      <c r="H18" s="15">
        <v>71.099999999999994</v>
      </c>
      <c r="I18" s="15">
        <v>67.400000000000006</v>
      </c>
      <c r="J18" s="15">
        <v>65.900000000000006</v>
      </c>
      <c r="K18" s="15">
        <v>67</v>
      </c>
      <c r="L18" s="15">
        <v>66.7</v>
      </c>
      <c r="M18" s="15">
        <v>67.2</v>
      </c>
      <c r="N18" s="15">
        <v>66.3</v>
      </c>
      <c r="O18" s="15">
        <v>65.7</v>
      </c>
      <c r="P18" s="15">
        <v>65.3</v>
      </c>
      <c r="Q18" s="15">
        <v>65.400000000000006</v>
      </c>
      <c r="R18" s="15">
        <v>66.3</v>
      </c>
      <c r="S18" s="15">
        <v>67.400000000000006</v>
      </c>
      <c r="T18" s="15">
        <v>67.599999999999994</v>
      </c>
      <c r="U18" s="6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6"/>
      <c r="AK18" s="6"/>
      <c r="AL18" s="6"/>
      <c r="AM18" s="6"/>
      <c r="AN18" s="6"/>
      <c r="DI18" s="6"/>
    </row>
    <row r="19" spans="1:116" ht="19.5" customHeight="1">
      <c r="A19" s="13" t="s">
        <v>151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29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29"/>
      <c r="AK19" s="29"/>
      <c r="AL19" s="29"/>
      <c r="AM19" s="29"/>
      <c r="AN19" s="29"/>
      <c r="DI19" s="29"/>
    </row>
    <row r="20" spans="1:116" ht="19.5" customHeight="1">
      <c r="A20" s="12" t="s">
        <v>125</v>
      </c>
      <c r="B20" s="31">
        <v>448</v>
      </c>
      <c r="C20" s="31">
        <v>450</v>
      </c>
      <c r="D20" s="31">
        <v>429</v>
      </c>
      <c r="E20" s="31">
        <v>404</v>
      </c>
      <c r="F20" s="31">
        <v>403</v>
      </c>
      <c r="G20" s="31">
        <v>430</v>
      </c>
      <c r="H20" s="31">
        <v>424</v>
      </c>
      <c r="I20" s="31">
        <v>405</v>
      </c>
      <c r="J20" s="31">
        <v>398</v>
      </c>
      <c r="K20" s="31">
        <v>405</v>
      </c>
      <c r="L20" s="31">
        <v>378</v>
      </c>
      <c r="M20" s="31">
        <v>384</v>
      </c>
      <c r="N20" s="31">
        <v>388</v>
      </c>
      <c r="O20" s="31">
        <v>384</v>
      </c>
      <c r="P20" s="31">
        <v>375</v>
      </c>
      <c r="Q20" s="31">
        <v>367</v>
      </c>
      <c r="R20" s="31">
        <v>378</v>
      </c>
      <c r="S20" s="31">
        <v>393</v>
      </c>
      <c r="T20" s="31">
        <v>400</v>
      </c>
      <c r="U20" s="6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6"/>
      <c r="AK20" s="6"/>
      <c r="AL20" s="6"/>
      <c r="AM20" s="6"/>
      <c r="AN20" s="6"/>
      <c r="DI20" s="6"/>
    </row>
    <row r="21" spans="1:116" ht="19.5" customHeight="1">
      <c r="A21" s="23" t="s">
        <v>126</v>
      </c>
      <c r="B21" s="32">
        <v>531</v>
      </c>
      <c r="C21" s="32">
        <v>515</v>
      </c>
      <c r="D21" s="32">
        <v>476</v>
      </c>
      <c r="E21" s="32">
        <v>437</v>
      </c>
      <c r="F21" s="32">
        <v>447</v>
      </c>
      <c r="G21" s="32">
        <v>482</v>
      </c>
      <c r="H21" s="32">
        <v>495</v>
      </c>
      <c r="I21" s="32">
        <v>463</v>
      </c>
      <c r="J21" s="32">
        <v>442</v>
      </c>
      <c r="K21" s="32">
        <v>444</v>
      </c>
      <c r="L21" s="32">
        <v>432</v>
      </c>
      <c r="M21" s="32">
        <v>441</v>
      </c>
      <c r="N21" s="32">
        <v>435</v>
      </c>
      <c r="O21" s="32">
        <v>433</v>
      </c>
      <c r="P21" s="32">
        <v>432</v>
      </c>
      <c r="Q21" s="32">
        <v>429</v>
      </c>
      <c r="R21" s="32">
        <v>438</v>
      </c>
      <c r="S21" s="32">
        <v>454</v>
      </c>
      <c r="T21" s="32">
        <v>460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</row>
    <row r="22" spans="1:116" ht="19.5" customHeight="1">
      <c r="A22" s="12" t="s">
        <v>136</v>
      </c>
      <c r="B22" s="31">
        <v>734</v>
      </c>
      <c r="C22" s="31">
        <v>727</v>
      </c>
      <c r="D22" s="31">
        <v>681</v>
      </c>
      <c r="E22" s="31">
        <v>632</v>
      </c>
      <c r="F22" s="31">
        <v>621</v>
      </c>
      <c r="G22" s="31">
        <v>694</v>
      </c>
      <c r="H22" s="31">
        <v>752</v>
      </c>
      <c r="I22" s="31">
        <v>641</v>
      </c>
      <c r="J22" s="31">
        <v>626</v>
      </c>
      <c r="K22" s="31">
        <v>635</v>
      </c>
      <c r="L22" s="31">
        <v>638</v>
      </c>
      <c r="M22" s="31">
        <v>637</v>
      </c>
      <c r="N22" s="31">
        <v>636</v>
      </c>
      <c r="O22" s="31">
        <v>635</v>
      </c>
      <c r="P22" s="31">
        <v>617</v>
      </c>
      <c r="Q22" s="31">
        <v>612</v>
      </c>
      <c r="R22" s="31">
        <v>619</v>
      </c>
      <c r="S22" s="31">
        <v>619</v>
      </c>
      <c r="T22" s="31">
        <v>619</v>
      </c>
      <c r="U22" s="26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26"/>
      <c r="AK22" s="26"/>
      <c r="AL22" s="26"/>
      <c r="AM22" s="26"/>
      <c r="AN22" s="26"/>
    </row>
    <row r="23" spans="1:116" ht="19.5" customHeight="1">
      <c r="A23" s="14" t="s">
        <v>152</v>
      </c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28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28"/>
      <c r="AK23" s="28"/>
      <c r="AL23" s="28"/>
      <c r="AM23" s="28"/>
      <c r="AN23" s="28"/>
    </row>
    <row r="24" spans="1:116" ht="19.5" customHeight="1">
      <c r="A24" s="12" t="s">
        <v>137</v>
      </c>
      <c r="B24" s="31">
        <v>202</v>
      </c>
      <c r="C24" s="31">
        <v>212</v>
      </c>
      <c r="D24" s="31">
        <v>206</v>
      </c>
      <c r="E24" s="31">
        <v>195</v>
      </c>
      <c r="F24" s="31">
        <v>174</v>
      </c>
      <c r="G24" s="31">
        <v>212</v>
      </c>
      <c r="H24" s="31">
        <v>257</v>
      </c>
      <c r="I24" s="31">
        <v>178</v>
      </c>
      <c r="J24" s="31">
        <v>183</v>
      </c>
      <c r="K24" s="31">
        <v>191</v>
      </c>
      <c r="L24" s="31">
        <v>206</v>
      </c>
      <c r="M24" s="31">
        <v>196</v>
      </c>
      <c r="N24" s="31">
        <v>201</v>
      </c>
      <c r="O24" s="31">
        <v>202</v>
      </c>
      <c r="P24" s="31">
        <v>185</v>
      </c>
      <c r="Q24" s="31">
        <v>184</v>
      </c>
      <c r="R24" s="31">
        <v>181</v>
      </c>
      <c r="S24" s="31">
        <v>166</v>
      </c>
      <c r="T24" s="31">
        <v>159</v>
      </c>
      <c r="U24" s="6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6"/>
      <c r="AK24" s="6"/>
      <c r="AL24" s="6"/>
      <c r="AM24" s="6"/>
      <c r="AN24" s="6"/>
    </row>
    <row r="25" spans="1:116" ht="19.5" customHeight="1">
      <c r="A25" s="23" t="s">
        <v>129</v>
      </c>
      <c r="B25" s="32">
        <v>83</v>
      </c>
      <c r="C25" s="32">
        <v>65</v>
      </c>
      <c r="D25" s="32">
        <v>47</v>
      </c>
      <c r="E25" s="32">
        <v>33</v>
      </c>
      <c r="F25" s="32">
        <v>44</v>
      </c>
      <c r="G25" s="32">
        <v>52</v>
      </c>
      <c r="H25" s="32">
        <v>71</v>
      </c>
      <c r="I25" s="32">
        <v>58</v>
      </c>
      <c r="J25" s="32">
        <v>45</v>
      </c>
      <c r="K25" s="32">
        <v>39</v>
      </c>
      <c r="L25" s="32">
        <v>54</v>
      </c>
      <c r="M25" s="32">
        <v>58</v>
      </c>
      <c r="N25" s="32">
        <v>47</v>
      </c>
      <c r="O25" s="32">
        <v>49</v>
      </c>
      <c r="P25" s="32">
        <v>57</v>
      </c>
      <c r="Q25" s="32">
        <v>62</v>
      </c>
      <c r="R25" s="32">
        <v>61</v>
      </c>
      <c r="S25" s="32">
        <v>60</v>
      </c>
      <c r="T25" s="32">
        <v>60</v>
      </c>
      <c r="U25" s="6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6"/>
      <c r="AK25" s="6"/>
      <c r="AL25" s="6"/>
      <c r="AM25" s="6"/>
      <c r="AN25" s="6"/>
    </row>
    <row r="26" spans="1:116" s="2" customFormat="1" ht="19.5" customHeight="1">
      <c r="A26" s="13" t="s">
        <v>130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29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29"/>
      <c r="AK26" s="29"/>
      <c r="AL26" s="29"/>
      <c r="AM26" s="29"/>
      <c r="AN26" s="29"/>
      <c r="DJ26" s="4"/>
      <c r="DK26" s="4"/>
      <c r="DL26" s="4"/>
    </row>
    <row r="27" spans="1:116" s="2" customFormat="1" ht="19.5" customHeight="1">
      <c r="A27" s="12" t="s">
        <v>138</v>
      </c>
      <c r="B27" s="15">
        <v>-8.6999999999999993</v>
      </c>
      <c r="C27" s="15">
        <v>-4.3</v>
      </c>
      <c r="D27" s="15">
        <v>-5</v>
      </c>
      <c r="E27" s="15">
        <v>-4.2</v>
      </c>
      <c r="F27" s="15">
        <v>-0.7</v>
      </c>
      <c r="G27" s="15">
        <v>-3.8</v>
      </c>
      <c r="H27" s="15">
        <v>-4.3</v>
      </c>
      <c r="I27" s="15">
        <v>-3.6</v>
      </c>
      <c r="J27" s="15">
        <v>-3.3</v>
      </c>
      <c r="K27" s="15">
        <v>-3.1</v>
      </c>
      <c r="L27" s="15">
        <v>-7.2</v>
      </c>
      <c r="M27" s="15">
        <v>-6.8</v>
      </c>
      <c r="N27" s="15">
        <v>-5.2</v>
      </c>
      <c r="O27" s="15">
        <v>-5.0999999999999996</v>
      </c>
      <c r="P27" s="15">
        <v>-6.2</v>
      </c>
      <c r="Q27" s="15">
        <v>-7.6</v>
      </c>
      <c r="R27" s="15">
        <v>-6.9</v>
      </c>
      <c r="S27" s="15">
        <v>-5.4</v>
      </c>
      <c r="T27" s="15">
        <v>-4.7</v>
      </c>
      <c r="U27" s="29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29"/>
      <c r="AK27" s="29"/>
      <c r="AL27" s="29"/>
      <c r="AM27" s="29"/>
      <c r="AN27" s="29"/>
      <c r="DJ27" s="4"/>
      <c r="DK27" s="4"/>
      <c r="DL27" s="4"/>
    </row>
    <row r="28" spans="1:116" s="2" customFormat="1" ht="19.5" customHeight="1">
      <c r="A28" s="23" t="s">
        <v>139</v>
      </c>
      <c r="B28" s="24">
        <v>4.4000000000000004</v>
      </c>
      <c r="C28" s="24">
        <v>5.9</v>
      </c>
      <c r="D28" s="24">
        <v>2.2999999999999998</v>
      </c>
      <c r="E28" s="24">
        <v>1.1000000000000001</v>
      </c>
      <c r="F28" s="24">
        <v>6.2</v>
      </c>
      <c r="G28" s="24">
        <v>4.4000000000000004</v>
      </c>
      <c r="H28" s="24">
        <v>6.9</v>
      </c>
      <c r="I28" s="24">
        <v>5.5</v>
      </c>
      <c r="J28" s="24">
        <v>3.7</v>
      </c>
      <c r="K28" s="24">
        <v>2.9</v>
      </c>
      <c r="L28" s="24">
        <v>1.3</v>
      </c>
      <c r="M28" s="24">
        <v>2.2999999999999998</v>
      </c>
      <c r="N28" s="24">
        <v>2.2000000000000002</v>
      </c>
      <c r="O28" s="24">
        <v>2.6</v>
      </c>
      <c r="P28" s="24">
        <v>2.7</v>
      </c>
      <c r="Q28" s="24">
        <v>2.1</v>
      </c>
      <c r="R28" s="24">
        <v>2.7</v>
      </c>
      <c r="S28" s="24">
        <v>4.0999999999999996</v>
      </c>
      <c r="T28" s="24">
        <v>4.7</v>
      </c>
      <c r="U28" s="6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6"/>
      <c r="AK28" s="6"/>
      <c r="AL28" s="6"/>
      <c r="AM28" s="6"/>
      <c r="AN28" s="6"/>
      <c r="DJ28" s="4"/>
      <c r="DK28" s="4"/>
      <c r="DL28" s="4"/>
    </row>
    <row r="29" spans="1:116" s="2" customFormat="1" ht="19.5" customHeight="1">
      <c r="A29" s="16" t="s">
        <v>140</v>
      </c>
      <c r="B29" s="17">
        <v>19.100000000000001</v>
      </c>
      <c r="C29" s="17">
        <v>22.3</v>
      </c>
      <c r="D29" s="17">
        <v>18.7</v>
      </c>
      <c r="E29" s="17">
        <v>17</v>
      </c>
      <c r="F29" s="17">
        <v>19.100000000000001</v>
      </c>
      <c r="G29" s="17">
        <v>21.6</v>
      </c>
      <c r="H29" s="17">
        <v>29.7</v>
      </c>
      <c r="I29" s="17">
        <v>18.5</v>
      </c>
      <c r="J29" s="17">
        <v>17.899999999999999</v>
      </c>
      <c r="K29" s="17">
        <v>18.100000000000001</v>
      </c>
      <c r="L29" s="17">
        <v>18.8</v>
      </c>
      <c r="M29" s="17">
        <v>18.2</v>
      </c>
      <c r="N29" s="17">
        <v>18.899999999999999</v>
      </c>
      <c r="O29" s="17">
        <v>19.5</v>
      </c>
      <c r="P29" s="17">
        <v>17.399999999999999</v>
      </c>
      <c r="Q29" s="17">
        <v>16.7</v>
      </c>
      <c r="R29" s="17">
        <v>16.7</v>
      </c>
      <c r="S29" s="17">
        <v>15.7</v>
      </c>
      <c r="T29" s="17">
        <v>15.3</v>
      </c>
      <c r="U29" s="29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29"/>
      <c r="AK29" s="29"/>
      <c r="AL29" s="29"/>
      <c r="AM29" s="29"/>
      <c r="AN29" s="29"/>
      <c r="DJ29" s="4"/>
      <c r="DK29" s="4"/>
      <c r="DL29" s="4"/>
    </row>
    <row r="30" spans="1:116" s="2" customFormat="1" ht="19.5" customHeight="1">
      <c r="A30" s="18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9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29"/>
      <c r="AK30" s="29"/>
      <c r="AL30" s="29"/>
      <c r="AM30" s="29"/>
      <c r="AN30" s="29"/>
      <c r="DJ30" s="4"/>
      <c r="DK30" s="4"/>
      <c r="DL30" s="4"/>
    </row>
    <row r="31" spans="1:116" s="2" customFormat="1" ht="19.5" customHeight="1">
      <c r="A31" s="13" t="s">
        <v>142</v>
      </c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29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29"/>
      <c r="AK31" s="29"/>
      <c r="AL31" s="29"/>
      <c r="AM31" s="29"/>
      <c r="AN31" s="29"/>
      <c r="DJ31" s="4"/>
      <c r="DK31" s="4"/>
      <c r="DL31" s="4"/>
    </row>
    <row r="32" spans="1:116" s="2" customFormat="1" ht="19.5" customHeight="1">
      <c r="A32" s="12" t="s">
        <v>143</v>
      </c>
      <c r="B32" s="15">
        <v>77.400000000000006</v>
      </c>
      <c r="C32" s="15">
        <v>74.5</v>
      </c>
      <c r="D32" s="15">
        <v>71.2</v>
      </c>
      <c r="E32" s="15">
        <v>65.3</v>
      </c>
      <c r="F32" s="15">
        <v>63.3</v>
      </c>
      <c r="G32" s="15">
        <v>70.3</v>
      </c>
      <c r="H32" s="15">
        <v>69.8</v>
      </c>
      <c r="I32" s="15">
        <v>66</v>
      </c>
      <c r="J32" s="15">
        <v>64.099999999999994</v>
      </c>
      <c r="K32" s="15">
        <v>66</v>
      </c>
      <c r="L32" s="15">
        <v>65.8</v>
      </c>
      <c r="M32" s="15">
        <v>65.099999999999994</v>
      </c>
      <c r="N32" s="15">
        <v>65.2</v>
      </c>
      <c r="O32" s="15">
        <v>64.900000000000006</v>
      </c>
      <c r="P32" s="15">
        <v>64.8</v>
      </c>
      <c r="Q32" s="15">
        <v>64.099999999999994</v>
      </c>
      <c r="R32" s="15">
        <v>64.7</v>
      </c>
      <c r="S32" s="15">
        <v>66.099999999999994</v>
      </c>
      <c r="T32" s="15">
        <v>66.2</v>
      </c>
      <c r="U32" s="6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6"/>
      <c r="AK32" s="6"/>
      <c r="AL32" s="6"/>
      <c r="AM32" s="6"/>
      <c r="AN32" s="6"/>
      <c r="DJ32" s="4"/>
      <c r="DK32" s="4"/>
      <c r="DL32" s="4"/>
    </row>
    <row r="33" spans="1:116" s="2" customFormat="1" ht="19.5" customHeight="1">
      <c r="A33" s="13" t="s">
        <v>151</v>
      </c>
      <c r="B33" s="126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29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29"/>
      <c r="AK33" s="29"/>
      <c r="AL33" s="29"/>
      <c r="AM33" s="29"/>
      <c r="AN33" s="29"/>
      <c r="DJ33" s="4"/>
      <c r="DK33" s="4"/>
      <c r="DL33" s="4"/>
    </row>
    <row r="34" spans="1:116" s="2" customFormat="1" ht="19.5" customHeight="1">
      <c r="A34" s="12" t="s">
        <v>125</v>
      </c>
      <c r="B34" s="31">
        <v>439</v>
      </c>
      <c r="C34" s="31">
        <v>430</v>
      </c>
      <c r="D34" s="31">
        <v>404</v>
      </c>
      <c r="E34" s="31">
        <v>384</v>
      </c>
      <c r="F34" s="31">
        <v>374</v>
      </c>
      <c r="G34" s="31">
        <v>406</v>
      </c>
      <c r="H34" s="31">
        <v>412</v>
      </c>
      <c r="I34" s="31">
        <v>387</v>
      </c>
      <c r="J34" s="31">
        <v>379</v>
      </c>
      <c r="K34" s="31">
        <v>400</v>
      </c>
      <c r="L34" s="31">
        <v>369</v>
      </c>
      <c r="M34" s="31">
        <v>375</v>
      </c>
      <c r="N34" s="31">
        <v>373</v>
      </c>
      <c r="O34" s="31">
        <v>373</v>
      </c>
      <c r="P34" s="31">
        <v>371</v>
      </c>
      <c r="Q34" s="31">
        <v>363</v>
      </c>
      <c r="R34" s="31">
        <v>372</v>
      </c>
      <c r="S34" s="31">
        <v>389</v>
      </c>
      <c r="T34" s="31">
        <v>395</v>
      </c>
      <c r="U34" s="6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6"/>
      <c r="AK34" s="6"/>
      <c r="AL34" s="6"/>
      <c r="AM34" s="6"/>
      <c r="AN34" s="6"/>
      <c r="DJ34" s="4"/>
      <c r="DK34" s="4"/>
      <c r="DL34" s="4"/>
    </row>
    <row r="35" spans="1:116" s="2" customFormat="1" ht="19.5" customHeight="1">
      <c r="A35" s="23" t="s">
        <v>126</v>
      </c>
      <c r="B35" s="32">
        <v>566</v>
      </c>
      <c r="C35" s="32">
        <v>534</v>
      </c>
      <c r="D35" s="32">
        <v>495</v>
      </c>
      <c r="E35" s="32">
        <v>451</v>
      </c>
      <c r="F35" s="32">
        <v>449</v>
      </c>
      <c r="G35" s="32">
        <v>480</v>
      </c>
      <c r="H35" s="32">
        <v>485</v>
      </c>
      <c r="I35" s="32">
        <v>471</v>
      </c>
      <c r="J35" s="32">
        <v>453</v>
      </c>
      <c r="K35" s="32">
        <v>455</v>
      </c>
      <c r="L35" s="32">
        <v>452</v>
      </c>
      <c r="M35" s="32">
        <v>445</v>
      </c>
      <c r="N35" s="32">
        <v>462</v>
      </c>
      <c r="O35" s="32">
        <v>463</v>
      </c>
      <c r="P35" s="32">
        <v>464</v>
      </c>
      <c r="Q35" s="32">
        <v>467</v>
      </c>
      <c r="R35" s="32">
        <v>479</v>
      </c>
      <c r="S35" s="32">
        <v>497</v>
      </c>
      <c r="T35" s="32">
        <v>502</v>
      </c>
      <c r="U35" s="29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29"/>
      <c r="AK35" s="29"/>
      <c r="AL35" s="29"/>
      <c r="AM35" s="29"/>
      <c r="AN35" s="29"/>
      <c r="DJ35" s="4"/>
      <c r="DK35" s="4"/>
      <c r="DL35" s="4"/>
    </row>
    <row r="36" spans="1:116" s="2" customFormat="1" ht="19.5" customHeight="1">
      <c r="A36" s="12" t="s">
        <v>136</v>
      </c>
      <c r="B36" s="31">
        <v>751</v>
      </c>
      <c r="C36" s="31">
        <v>741</v>
      </c>
      <c r="D36" s="31">
        <v>686</v>
      </c>
      <c r="E36" s="31">
        <v>650</v>
      </c>
      <c r="F36" s="31">
        <v>637</v>
      </c>
      <c r="G36" s="31">
        <v>697</v>
      </c>
      <c r="H36" s="31">
        <v>737</v>
      </c>
      <c r="I36" s="31">
        <v>666</v>
      </c>
      <c r="J36" s="31">
        <v>646</v>
      </c>
      <c r="K36" s="31">
        <v>644</v>
      </c>
      <c r="L36" s="31">
        <v>659</v>
      </c>
      <c r="M36" s="31">
        <v>657</v>
      </c>
      <c r="N36" s="31">
        <v>661</v>
      </c>
      <c r="O36" s="31">
        <v>676</v>
      </c>
      <c r="P36" s="31">
        <v>644</v>
      </c>
      <c r="Q36" s="31">
        <v>630</v>
      </c>
      <c r="R36" s="31">
        <v>634</v>
      </c>
      <c r="S36" s="31">
        <v>632</v>
      </c>
      <c r="T36" s="31">
        <v>635</v>
      </c>
      <c r="U36" s="29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29"/>
      <c r="AK36" s="29"/>
      <c r="AL36" s="29"/>
      <c r="AM36" s="29"/>
      <c r="AN36" s="29"/>
      <c r="DJ36" s="4"/>
      <c r="DK36" s="4"/>
      <c r="DL36" s="4"/>
    </row>
    <row r="37" spans="1:116" s="2" customFormat="1" ht="19.5" customHeight="1">
      <c r="A37" s="14" t="s">
        <v>152</v>
      </c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29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29"/>
      <c r="AK37" s="29"/>
      <c r="AL37" s="29"/>
      <c r="AM37" s="29"/>
      <c r="AN37" s="29"/>
      <c r="DJ37" s="4"/>
      <c r="DK37" s="4"/>
      <c r="DL37" s="4"/>
    </row>
    <row r="38" spans="1:116" s="2" customFormat="1" ht="19.5" customHeight="1">
      <c r="A38" s="12" t="s">
        <v>137</v>
      </c>
      <c r="B38" s="31">
        <v>185</v>
      </c>
      <c r="C38" s="31">
        <v>206</v>
      </c>
      <c r="D38" s="31">
        <v>191</v>
      </c>
      <c r="E38" s="31">
        <v>199</v>
      </c>
      <c r="F38" s="31">
        <v>188</v>
      </c>
      <c r="G38" s="31">
        <v>217</v>
      </c>
      <c r="H38" s="31">
        <v>252</v>
      </c>
      <c r="I38" s="31">
        <v>195</v>
      </c>
      <c r="J38" s="31">
        <v>194</v>
      </c>
      <c r="K38" s="31">
        <v>189</v>
      </c>
      <c r="L38" s="31">
        <v>206</v>
      </c>
      <c r="M38" s="31">
        <v>212</v>
      </c>
      <c r="N38" s="31">
        <v>199</v>
      </c>
      <c r="O38" s="31">
        <v>212</v>
      </c>
      <c r="P38" s="31">
        <v>180</v>
      </c>
      <c r="Q38" s="31">
        <v>164</v>
      </c>
      <c r="R38" s="31">
        <v>155</v>
      </c>
      <c r="S38" s="31">
        <v>134</v>
      </c>
      <c r="T38" s="31">
        <v>133</v>
      </c>
      <c r="U38" s="29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29"/>
      <c r="AK38" s="29"/>
      <c r="AL38" s="29"/>
      <c r="AM38" s="29"/>
      <c r="AN38" s="29"/>
      <c r="DJ38" s="4"/>
      <c r="DK38" s="4"/>
      <c r="DL38" s="4"/>
    </row>
    <row r="39" spans="1:116" s="2" customFormat="1" ht="19.5" customHeight="1">
      <c r="A39" s="23" t="s">
        <v>129</v>
      </c>
      <c r="B39" s="32">
        <v>127</v>
      </c>
      <c r="C39" s="32">
        <v>105</v>
      </c>
      <c r="D39" s="32">
        <v>91</v>
      </c>
      <c r="E39" s="32">
        <v>68</v>
      </c>
      <c r="F39" s="32">
        <v>75</v>
      </c>
      <c r="G39" s="32">
        <v>74</v>
      </c>
      <c r="H39" s="32">
        <v>73</v>
      </c>
      <c r="I39" s="32">
        <v>84</v>
      </c>
      <c r="J39" s="32">
        <v>73</v>
      </c>
      <c r="K39" s="32">
        <v>55</v>
      </c>
      <c r="L39" s="32">
        <v>84</v>
      </c>
      <c r="M39" s="32">
        <v>70</v>
      </c>
      <c r="N39" s="32">
        <v>89</v>
      </c>
      <c r="O39" s="32">
        <v>90</v>
      </c>
      <c r="P39" s="32">
        <v>92</v>
      </c>
      <c r="Q39" s="32">
        <v>104</v>
      </c>
      <c r="R39" s="32">
        <v>107</v>
      </c>
      <c r="S39" s="32">
        <v>109</v>
      </c>
      <c r="T39" s="32">
        <v>107</v>
      </c>
      <c r="U39" s="29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29"/>
      <c r="AK39" s="29"/>
      <c r="AL39" s="29"/>
      <c r="AM39" s="29"/>
      <c r="AN39" s="29"/>
      <c r="DJ39" s="4"/>
      <c r="DK39" s="4"/>
      <c r="DL39" s="4"/>
    </row>
    <row r="40" spans="1:116" s="2" customFormat="1" ht="19.5" customHeight="1">
      <c r="A40" s="13" t="s">
        <v>130</v>
      </c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6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6"/>
      <c r="AK40" s="6"/>
      <c r="AL40" s="6"/>
      <c r="AM40" s="6"/>
      <c r="AN40" s="6"/>
      <c r="DJ40" s="4"/>
      <c r="DK40" s="4"/>
      <c r="DL40" s="4"/>
    </row>
    <row r="41" spans="1:116" s="2" customFormat="1" ht="19.5" customHeight="1">
      <c r="A41" s="12" t="s">
        <v>144</v>
      </c>
      <c r="B41" s="15">
        <v>-8.1999999999999993</v>
      </c>
      <c r="C41" s="15">
        <v>-6.9</v>
      </c>
      <c r="D41" s="15">
        <v>-7.6</v>
      </c>
      <c r="E41" s="15">
        <v>-4.9000000000000004</v>
      </c>
      <c r="F41" s="15">
        <v>-4.4000000000000004</v>
      </c>
      <c r="G41" s="15">
        <v>-6.4</v>
      </c>
      <c r="H41" s="15">
        <v>-4.9000000000000004</v>
      </c>
      <c r="I41" s="15">
        <v>-5</v>
      </c>
      <c r="J41" s="15">
        <v>-4.4000000000000004</v>
      </c>
      <c r="K41" s="15">
        <v>-3</v>
      </c>
      <c r="L41" s="15">
        <v>-7.7</v>
      </c>
      <c r="M41" s="15">
        <v>-6.1</v>
      </c>
      <c r="N41" s="15">
        <v>-6.5</v>
      </c>
      <c r="O41" s="15">
        <v>-6.1</v>
      </c>
      <c r="P41" s="15">
        <v>-6.4</v>
      </c>
      <c r="Q41" s="15">
        <v>-6.9</v>
      </c>
      <c r="R41" s="15">
        <v>-6.2</v>
      </c>
      <c r="S41" s="15">
        <v>-4.9000000000000004</v>
      </c>
      <c r="T41" s="15">
        <v>-4</v>
      </c>
      <c r="U41" s="29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29"/>
      <c r="AK41" s="29"/>
      <c r="AL41" s="29"/>
      <c r="AM41" s="29"/>
      <c r="AN41" s="29"/>
      <c r="DJ41" s="4"/>
      <c r="DK41" s="4"/>
      <c r="DL41" s="4"/>
    </row>
    <row r="42" spans="1:116" s="2" customFormat="1" ht="19.5" customHeight="1">
      <c r="A42" s="23" t="s">
        <v>145</v>
      </c>
      <c r="B42" s="24">
        <v>11.8</v>
      </c>
      <c r="C42" s="24">
        <v>9.6</v>
      </c>
      <c r="D42" s="24">
        <v>6.7</v>
      </c>
      <c r="E42" s="24">
        <v>5.8</v>
      </c>
      <c r="F42" s="24">
        <v>7.4</v>
      </c>
      <c r="G42" s="24">
        <v>5.3</v>
      </c>
      <c r="H42" s="24">
        <v>6.6</v>
      </c>
      <c r="I42" s="24">
        <v>8.1999999999999993</v>
      </c>
      <c r="J42" s="24">
        <v>7.2</v>
      </c>
      <c r="K42" s="24">
        <v>5.7</v>
      </c>
      <c r="L42" s="24">
        <v>5.5</v>
      </c>
      <c r="M42" s="24">
        <v>4.9000000000000004</v>
      </c>
      <c r="N42" s="24">
        <v>7.6</v>
      </c>
      <c r="O42" s="24">
        <v>8.1</v>
      </c>
      <c r="P42" s="24">
        <v>8.1999999999999993</v>
      </c>
      <c r="Q42" s="24">
        <v>9.5</v>
      </c>
      <c r="R42" s="24">
        <v>10.7</v>
      </c>
      <c r="S42" s="24">
        <v>12.2</v>
      </c>
      <c r="T42" s="24">
        <v>12.9</v>
      </c>
      <c r="U42" s="6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6"/>
      <c r="AK42" s="6"/>
      <c r="AL42" s="6"/>
      <c r="AM42" s="6"/>
      <c r="AN42" s="6"/>
      <c r="DJ42" s="4"/>
      <c r="DK42" s="4"/>
      <c r="DL42" s="4"/>
    </row>
    <row r="43" spans="1:116" ht="19.5" customHeight="1">
      <c r="A43" s="16" t="s">
        <v>146</v>
      </c>
      <c r="B43" s="17">
        <v>23.3</v>
      </c>
      <c r="C43" s="17">
        <v>24.8</v>
      </c>
      <c r="D43" s="17">
        <v>20.7</v>
      </c>
      <c r="E43" s="17">
        <v>21.9</v>
      </c>
      <c r="F43" s="17">
        <v>22</v>
      </c>
      <c r="G43" s="17">
        <v>23.1</v>
      </c>
      <c r="H43" s="17">
        <v>29</v>
      </c>
      <c r="I43" s="17">
        <v>23.3</v>
      </c>
      <c r="J43" s="17">
        <v>22.5</v>
      </c>
      <c r="K43" s="17">
        <v>20.399999999999999</v>
      </c>
      <c r="L43" s="17">
        <v>22.6</v>
      </c>
      <c r="M43" s="17">
        <v>23</v>
      </c>
      <c r="N43" s="17">
        <v>23.4</v>
      </c>
      <c r="O43" s="17">
        <v>25.7</v>
      </c>
      <c r="P43" s="17">
        <v>21.5</v>
      </c>
      <c r="Q43" s="17">
        <v>20.399999999999999</v>
      </c>
      <c r="R43" s="17">
        <v>20.3</v>
      </c>
      <c r="S43" s="17">
        <v>18.600000000000001</v>
      </c>
      <c r="T43" s="17">
        <v>18.899999999999999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5" spans="1:116">
      <c r="A45" s="127" t="s">
        <v>162</v>
      </c>
    </row>
    <row r="46" spans="1:116">
      <c r="A46" s="127" t="s">
        <v>153</v>
      </c>
    </row>
    <row r="49" spans="2:2">
      <c r="B49" s="30"/>
    </row>
    <row r="51" spans="2:2">
      <c r="B51" s="30"/>
    </row>
  </sheetData>
  <mergeCells count="1">
    <mergeCell ref="B1:P1"/>
  </mergeCells>
  <conditionalFormatting sqref="U3 AJ3:AN3">
    <cfRule type="cellIs" dxfId="31" priority="3" operator="lessThan">
      <formula>0</formula>
    </cfRule>
  </conditionalFormatting>
  <conditionalFormatting sqref="AN6 AN12 AN18 AN20 AN10 AN28 AN34 AN40 AN42 AN32 AN24:AN25">
    <cfRule type="cellIs" dxfId="30" priority="32" operator="lessThan">
      <formula>0</formula>
    </cfRule>
  </conditionalFormatting>
  <conditionalFormatting sqref="DI12">
    <cfRule type="cellIs" dxfId="29" priority="12" operator="lessThan">
      <formula>0</formula>
    </cfRule>
  </conditionalFormatting>
  <conditionalFormatting sqref="U10">
    <cfRule type="cellIs" dxfId="28" priority="31" operator="lessThan">
      <formula>0</formula>
    </cfRule>
  </conditionalFormatting>
  <conditionalFormatting sqref="U6">
    <cfRule type="cellIs" dxfId="27" priority="30" operator="lessThan">
      <formula>0</formula>
    </cfRule>
  </conditionalFormatting>
  <conditionalFormatting sqref="U12">
    <cfRule type="cellIs" dxfId="26" priority="29" operator="lessThan">
      <formula>0</formula>
    </cfRule>
  </conditionalFormatting>
  <conditionalFormatting sqref="U18">
    <cfRule type="cellIs" dxfId="25" priority="28" operator="lessThan">
      <formula>0</formula>
    </cfRule>
  </conditionalFormatting>
  <conditionalFormatting sqref="U20">
    <cfRule type="cellIs" dxfId="24" priority="27" operator="lessThan">
      <formula>0</formula>
    </cfRule>
  </conditionalFormatting>
  <conditionalFormatting sqref="DI6">
    <cfRule type="cellIs" dxfId="23" priority="13" operator="lessThan">
      <formula>0</formula>
    </cfRule>
  </conditionalFormatting>
  <conditionalFormatting sqref="DI18">
    <cfRule type="cellIs" dxfId="22" priority="11" operator="lessThan">
      <formula>0</formula>
    </cfRule>
  </conditionalFormatting>
  <conditionalFormatting sqref="DI20">
    <cfRule type="cellIs" dxfId="21" priority="10" operator="lessThan">
      <formula>0</formula>
    </cfRule>
  </conditionalFormatting>
  <conditionalFormatting sqref="DI10">
    <cfRule type="cellIs" dxfId="20" priority="9" operator="lessThan">
      <formula>0</formula>
    </cfRule>
  </conditionalFormatting>
  <conditionalFormatting sqref="AJ28:AM28">
    <cfRule type="cellIs" dxfId="19" priority="19" operator="lessThan">
      <formula>0</formula>
    </cfRule>
  </conditionalFormatting>
  <conditionalFormatting sqref="AJ34:AM34">
    <cfRule type="cellIs" dxfId="18" priority="18" operator="lessThan">
      <formula>0</formula>
    </cfRule>
  </conditionalFormatting>
  <conditionalFormatting sqref="AJ40:AM40">
    <cfRule type="cellIs" dxfId="17" priority="17" operator="lessThan">
      <formula>0</formula>
    </cfRule>
  </conditionalFormatting>
  <conditionalFormatting sqref="AJ42:AM42">
    <cfRule type="cellIs" dxfId="16" priority="16" operator="lessThan">
      <formula>0</formula>
    </cfRule>
  </conditionalFormatting>
  <conditionalFormatting sqref="AJ32:AM32">
    <cfRule type="cellIs" dxfId="15" priority="15" operator="lessThan">
      <formula>0</formula>
    </cfRule>
  </conditionalFormatting>
  <conditionalFormatting sqref="U24:U25">
    <cfRule type="cellIs" dxfId="14" priority="26" operator="lessThan">
      <formula>0</formula>
    </cfRule>
  </conditionalFormatting>
  <conditionalFormatting sqref="U32">
    <cfRule type="cellIs" dxfId="13" priority="25" operator="lessThan">
      <formula>0</formula>
    </cfRule>
  </conditionalFormatting>
  <conditionalFormatting sqref="U28">
    <cfRule type="cellIs" dxfId="12" priority="24" operator="lessThan">
      <formula>0</formula>
    </cfRule>
  </conditionalFormatting>
  <conditionalFormatting sqref="U34">
    <cfRule type="cellIs" dxfId="11" priority="23" operator="lessThan">
      <formula>0</formula>
    </cfRule>
  </conditionalFormatting>
  <conditionalFormatting sqref="U40">
    <cfRule type="cellIs" dxfId="10" priority="22" operator="lessThan">
      <formula>0</formula>
    </cfRule>
  </conditionalFormatting>
  <conditionalFormatting sqref="U42">
    <cfRule type="cellIs" dxfId="9" priority="21" operator="lessThan">
      <formula>0</formula>
    </cfRule>
  </conditionalFormatting>
  <conditionalFormatting sqref="AJ24:AM25">
    <cfRule type="cellIs" dxfId="8" priority="20" operator="lessThan">
      <formula>0</formula>
    </cfRule>
  </conditionalFormatting>
  <conditionalFormatting sqref="DI3">
    <cfRule type="cellIs" dxfId="7" priority="14" operator="lessThan">
      <formula>0</formula>
    </cfRule>
  </conditionalFormatting>
  <conditionalFormatting sqref="AJ10:AM10">
    <cfRule type="cellIs" dxfId="6" priority="8" operator="lessThan">
      <formula>0</formula>
    </cfRule>
  </conditionalFormatting>
  <conditionalFormatting sqref="AJ6:AM6">
    <cfRule type="cellIs" dxfId="5" priority="7" operator="lessThan">
      <formula>0</formula>
    </cfRule>
  </conditionalFormatting>
  <conditionalFormatting sqref="AJ12:AM12">
    <cfRule type="cellIs" dxfId="4" priority="6" operator="lessThan">
      <formula>0</formula>
    </cfRule>
  </conditionalFormatting>
  <conditionalFormatting sqref="AJ18:AM18">
    <cfRule type="cellIs" dxfId="3" priority="5" operator="lessThan">
      <formula>0</formula>
    </cfRule>
  </conditionalFormatting>
  <conditionalFormatting sqref="AJ20:AM20">
    <cfRule type="cellIs" dxfId="2" priority="4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Supply</vt:lpstr>
      <vt:lpstr>Demand</vt:lpstr>
      <vt:lpstr>Balance</vt:lpstr>
      <vt:lpstr>Bunker</vt:lpstr>
      <vt:lpstr>Inventories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 Tan</dc:creator>
  <cp:lastModifiedBy>Dominic Leong</cp:lastModifiedBy>
  <dcterms:created xsi:type="dcterms:W3CDTF">2021-02-04T12:48:12Z</dcterms:created>
  <dcterms:modified xsi:type="dcterms:W3CDTF">2025-07-22T07:11:03Z</dcterms:modified>
</cp:coreProperties>
</file>