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Akaza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3</t>
        </is>
      </c>
      <c r="E7" s="20" t="n">
        <v>9</v>
      </c>
      <c r="F7" s="20" t="n">
        <v>40</v>
      </c>
      <c r="G7" s="20" t="n">
        <v>13</v>
      </c>
      <c r="H7" s="20" t="n">
        <v>10</v>
      </c>
      <c r="I7" s="20" t="n">
        <v>5</v>
      </c>
      <c r="J7" s="20" t="n">
        <v>2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Destructive Death</t>
        </is>
      </c>
      <c r="Q7" s="22" t="inlineStr">
        <is>
          <t>Strike for PWR+6.</t>
        </is>
      </c>
      <c r="R7" s="20" t="n">
        <v>3</v>
      </c>
      <c r="S7" s="22" t="n"/>
    </row>
    <row r="8" ht="26.85" customHeight="1" s="16">
      <c r="A8" s="19" t="inlineStr">
        <is>
          <t>Hantengu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4</t>
        </is>
      </c>
      <c r="E8" s="20" t="n">
        <v>9</v>
      </c>
      <c r="F8" s="20" t="n">
        <v>20</v>
      </c>
      <c r="G8" s="20" t="n">
        <v>8</v>
      </c>
      <c r="H8" s="20" t="n">
        <v>9</v>
      </c>
      <c r="I8" s="20" t="n">
        <v>4</v>
      </c>
      <c r="J8" s="20" t="n">
        <v>1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Cowering Hide</t>
        </is>
      </c>
      <c r="Q8" s="22" t="inlineStr">
        <is>
          <t>Moves first. Hides: attacks miss him this round, and he heals 6.</t>
        </is>
      </c>
      <c r="R8" s="20" t="n">
        <v>3</v>
      </c>
      <c r="S8" s="22" t="inlineStr">
        <is>
          <t>Splitting Emotions: when Hantengu falls he splits into Sekido and Karaku. When Sekido falls, Aizetsu takes his place; when Karaku falls, Urogi does. Beat all five to win.</t>
        </is>
      </c>
    </row>
    <row r="9" ht="15" customHeight="1" s="16">
      <c r="A9" s="19" t="inlineStr">
        <is>
          <t>Doma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2</t>
        </is>
      </c>
      <c r="E9" s="20" t="n">
        <v>11</v>
      </c>
      <c r="F9" s="20" t="n">
        <v>44</v>
      </c>
      <c r="G9" s="20" t="n">
        <v>14</v>
      </c>
      <c r="H9" s="20" t="n">
        <v>11</v>
      </c>
      <c r="I9" s="20" t="n">
        <v>6</v>
      </c>
      <c r="J9" s="20" t="n">
        <v>3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Frozen Lotus</t>
        </is>
      </c>
      <c r="Q9" s="22" t="inlineStr">
        <is>
          <t>Every enemy takes PWR−4, ignores DEF.</t>
        </is>
      </c>
      <c r="R9" s="20" t="n">
        <v>3</v>
      </c>
      <c r="S9" s="22" t="n"/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8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/>
    <row r="52">
      <c r="A52" s="24" t="inlineStr">
        <is>
          <t>Notes</t>
        </is>
      </c>
    </row>
    <row r="53">
      <c r="A53" s="25" t="inlineStr">
        <is>
          <t>Blue numbers are the game's current stats (from Squad Draft, Oct 24 2026). Black cells are formulas.</t>
        </is>
      </c>
    </row>
    <row r="54">
      <c r="A54" s="25" t="inlineStr">
        <is>
          <t>"1 HP = % of bar": how much of a fighter's bar one point of damage removes. Smaller = tankier.</t>
        </is>
      </c>
    </row>
    <row r="55">
      <c r="A55" s="25" t="inlineStr">
        <is>
          <t>Pink rows are Mark-awakened versions (+8 HP, +4 PWR, +2 SPD, +1 DEF, special 1 round faster; cost set per character). Gold rows are Legends.</t>
        </is>
      </c>
    </row>
    <row r="56">
      <c r="A56" s="25" t="inlineStr">
        <is>
          <t>Split forms (cost 0) are never drafted: they join Hantengu's team when he or another form falls. Retired Tengen and Final-Form Muzan are second versions (one or the other is dealt).</t>
        </is>
      </c>
    </row>
  </sheetData>
  <autoFilter ref="A1:S50"/>
  <conditionalFormatting sqref="F2:F50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IF(A5="","",INDEX(Roster!$F$2:$F$50,MATCH(A5,Roster!$A$2:$A$50,0)))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IF(A6="","",INDEX(Roster!$F$2:$F$50,MATCH(A6,Roster!$A$2:$A$50,0)))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IF(A7="","",INDEX(Roster!$F$2:$F$50,MATCH(A7,Roster!$A$2:$A$50,0)))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IF(A8="","",INDEX(Roster!$F$2:$F$50,MATCH(A8,Roster!$A$2:$A$50,0)))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IF(A9="","",INDEX(Roster!$F$2:$F$50,MATCH(A9,Roster!$A$2:$A$50,0)))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IF(A10="","",INDEX(Roster!$F$2:$F$50,MATCH(A10,Roster!$A$2:$A$50,0)))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IF(A11="","",INDEX(Roster!$F$2:$F$50,MATCH(A11,Roster!$A$2:$A$50,0)))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IF(A12="","",INDEX(Roster!$F$2:$F$50,MATCH(A12,Roster!$A$2:$A$50,0)))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IF(A13="","",INDEX(Roster!$F$2:$F$50,MATCH(A13,Roster!$A$2:$A$50,0)))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IF(A14="","",INDEX(Roster!$F$2:$F$50,MATCH(A14,Roster!$A$2:$A$50,0)))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2026-10-25T05:22:51Z</dcterms:modified>
  <cp:revision>0</cp:revision>
</cp:coreProperties>
</file>