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\Downloads\"/>
    </mc:Choice>
  </mc:AlternateContent>
  <bookViews>
    <workbookView xWindow="1890" yWindow="0" windowWidth="19545" windowHeight="7740"/>
  </bookViews>
  <sheets>
    <sheet name="Candidatura" sheetId="3" r:id="rId1"/>
    <sheet name="Bem Candidato" sheetId="1" r:id="rId2"/>
    <sheet name="Legendas" sheetId="2" r:id="rId3"/>
    <sheet name="Vaga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2" i="4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" i="2"/>
  <c r="D3" i="1"/>
  <c r="D4" i="1"/>
  <c r="D5" i="1"/>
  <c r="D6" i="1"/>
  <c r="D7" i="1"/>
  <c r="D8" i="1"/>
  <c r="D9" i="1"/>
  <c r="D10" i="1"/>
  <c r="D11" i="1"/>
  <c r="D12" i="1"/>
  <c r="D13" i="1"/>
  <c r="D2" i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2" i="3"/>
</calcChain>
</file>

<file path=xl/sharedStrings.xml><?xml version="1.0" encoding="utf-8"?>
<sst xmlns="http://schemas.openxmlformats.org/spreadsheetml/2006/main" count="180" uniqueCount="130">
  <si>
    <t xml:space="preserve">DATA_GERACAO </t>
  </si>
  <si>
    <t xml:space="preserve">HORA_GERACAO </t>
  </si>
  <si>
    <t xml:space="preserve">ANO_ELEICAO </t>
  </si>
  <si>
    <t xml:space="preserve">DESCRICAO_ELEICAO (*) </t>
  </si>
  <si>
    <t xml:space="preserve">SIGLA_UF (*) </t>
  </si>
  <si>
    <t xml:space="preserve">SQ_CANDIDATO (*) </t>
  </si>
  <si>
    <t xml:space="preserve">CD_TIPO_BEM_CANDIDATO </t>
  </si>
  <si>
    <t xml:space="preserve">DS_TIPO_BEM_CANDIDATO </t>
  </si>
  <si>
    <t xml:space="preserve">DETALHE_BEM </t>
  </si>
  <si>
    <t xml:space="preserve">VALOR_BEM </t>
  </si>
  <si>
    <t xml:space="preserve">DATA_ULTIMA_ATUALIZACAO </t>
  </si>
  <si>
    <t xml:space="preserve">HORA_ULTIMA_ATUALIZACAO </t>
  </si>
  <si>
    <t>Data de geração do arquivo (data da extração)</t>
  </si>
  <si>
    <t>Hora de geração do arquivo (hora da extração) - Horário de Brasília</t>
  </si>
  <si>
    <t>Ano da eleição</t>
  </si>
  <si>
    <t>Descrição da eleição</t>
  </si>
  <si>
    <t>Sigla da Unidade da Federação em que ocorreu a eleição</t>
  </si>
  <si>
    <t>Código do tipo do bem do candidato</t>
  </si>
  <si>
    <t>Descrição do tipo do bem do candidato</t>
  </si>
  <si>
    <t>Detalhe do bem do candidato</t>
  </si>
  <si>
    <t>Valor declarado do bem do candidato</t>
  </si>
  <si>
    <t>Data da última atualização do registro do bem</t>
  </si>
  <si>
    <t>Hora da última atualização do registro do bem</t>
  </si>
  <si>
    <t>Nome</t>
  </si>
  <si>
    <t>Descrição</t>
  </si>
  <si>
    <t>ANO_ELEICAO</t>
  </si>
  <si>
    <t xml:space="preserve">NUM_TURNO (*) </t>
  </si>
  <si>
    <t xml:space="preserve">SIGLA_UF </t>
  </si>
  <si>
    <t xml:space="preserve">SIGLA_UE (*) </t>
  </si>
  <si>
    <t xml:space="preserve">NOME_UE </t>
  </si>
  <si>
    <t xml:space="preserve">CODIGO_CARGO (*) </t>
  </si>
  <si>
    <t xml:space="preserve">DESCRICAO_CARGO </t>
  </si>
  <si>
    <t xml:space="preserve">TIPO_LEGENDA </t>
  </si>
  <si>
    <t xml:space="preserve">NUM_PARTIDO (*) </t>
  </si>
  <si>
    <t xml:space="preserve">SIGLA_PARTIDO </t>
  </si>
  <si>
    <t xml:space="preserve">NOME_PARTIDO </t>
  </si>
  <si>
    <t xml:space="preserve">SIGLA_COLIGACAO </t>
  </si>
  <si>
    <t xml:space="preserve">NOME_COLIGACAO </t>
  </si>
  <si>
    <t xml:space="preserve">COMPOSICAO_COLIGACAO </t>
  </si>
  <si>
    <t xml:space="preserve">SEQUENCIAL_COLIGACAO </t>
  </si>
  <si>
    <t>Número do turno</t>
  </si>
  <si>
    <t xml:space="preserve">Sigla da Unidade Eleitoral (Em caso de eleição majoritária é a sigla da UF que o candidato concorre e em caso de eleição municipal é o código TSE do município). Assume os valores especiais BR, ZZ e VT para designar, respectivamente, o Brasil, Exterior e Voto em  Trânsito </t>
  </si>
  <si>
    <t>Nome de Unidade Eleitoral</t>
  </si>
  <si>
    <t>Código do cargo a que o candidato concorre</t>
  </si>
  <si>
    <t>Descrição do cargo a que o candidato concorre</t>
  </si>
  <si>
    <t>Informa se o candidato concorre por “legenda” ou ”partido isolado”</t>
  </si>
  <si>
    <t>Número do partido</t>
  </si>
  <si>
    <t>Sigla do partido</t>
  </si>
  <si>
    <t>Nome do partido</t>
  </si>
  <si>
    <t>Sigla da coligação</t>
  </si>
  <si>
    <t>Nome da coligação</t>
  </si>
  <si>
    <t>Composição da coligação</t>
  </si>
  <si>
    <t>Número sequencial da coligação, gerado internamente pelos sistemas eleitorais</t>
  </si>
  <si>
    <t>Número do título eleitoral do candidato</t>
  </si>
  <si>
    <t xml:space="preserve">DESCRICAO_UE </t>
  </si>
  <si>
    <t xml:space="preserve">NOME_CANDIDATO </t>
  </si>
  <si>
    <t xml:space="preserve">SEQUENCIAL_CANDIDATO (*) </t>
  </si>
  <si>
    <t xml:space="preserve">NUMERO_CANDIDATO </t>
  </si>
  <si>
    <t xml:space="preserve">CPF_CANDIDATO </t>
  </si>
  <si>
    <t xml:space="preserve">NOME_URNA_CANDIDATO </t>
  </si>
  <si>
    <t xml:space="preserve">COD_SITUACAO_CANDIDATURA </t>
  </si>
  <si>
    <t xml:space="preserve">DES_SITUACAO_CANDIDATURA </t>
  </si>
  <si>
    <t xml:space="preserve">NUMERO_PARTIDO </t>
  </si>
  <si>
    <t xml:space="preserve">CODIGO_LEGENDA </t>
  </si>
  <si>
    <t xml:space="preserve">SIGLA_LEGENDA </t>
  </si>
  <si>
    <t xml:space="preserve">COMPOSICAO_LEGENDA </t>
  </si>
  <si>
    <t xml:space="preserve">NOME_LEGENDA </t>
  </si>
  <si>
    <t xml:space="preserve">CODIGO_OCUPACAO </t>
  </si>
  <si>
    <t xml:space="preserve">DESCRICAO_OCUPACAO </t>
  </si>
  <si>
    <t xml:space="preserve">DATA_NASCIMENTO </t>
  </si>
  <si>
    <t xml:space="preserve">NUM_TITULO_ELEITORAL_CANDIDATO </t>
  </si>
  <si>
    <t xml:space="preserve">IDADE_DATA_ELEICAO </t>
  </si>
  <si>
    <t xml:space="preserve">CODIGO_SEXO </t>
  </si>
  <si>
    <t xml:space="preserve">DESCRICAO_SEXO </t>
  </si>
  <si>
    <t xml:space="preserve">COD_GRAU_INSTRUCAO </t>
  </si>
  <si>
    <t>Sigla da Unidade Eleitoral (Em caso de eleição majoritária é a sigla da UF que o candidato concorre (texto) e em caso de eleição municipal é o código TSE do município (número)).  Assume os valores especiais BR, ZZ e VT para designar, respectivamente, o Brasil, Exterior e Voto em Trânsito</t>
  </si>
  <si>
    <t>Descrição da Unidade Eleitoral</t>
  </si>
  <si>
    <t>Nome completo do candidato</t>
  </si>
  <si>
    <t>Número sequencial do candidato gerado internamente pelos sistemas eleitorais. Não é o número de campanha do candidato.</t>
  </si>
  <si>
    <t>Número do candidato na urna</t>
  </si>
  <si>
    <t>CPF do candidato</t>
  </si>
  <si>
    <t>Nome de urna do candidato</t>
  </si>
  <si>
    <t>Código da situação de candidatura</t>
  </si>
  <si>
    <t>Descrição da situação de candidatura</t>
  </si>
  <si>
    <t>Código sequencial da legenda gerado pela Justiça Eleitoral</t>
  </si>
  <si>
    <t>Sigla da legenda</t>
  </si>
  <si>
    <t>Composição da legenda</t>
  </si>
  <si>
    <t>Nome da legenda</t>
  </si>
  <si>
    <t>Código da ocupação do candidato</t>
  </si>
  <si>
    <t>Descrição da ocupação do candidato</t>
  </si>
  <si>
    <t>Data de nascimento do candidato</t>
  </si>
  <si>
    <t>Idade do candidato da data da eleição</t>
  </si>
  <si>
    <t>Código do sexo do candidato</t>
  </si>
  <si>
    <t>Descrição do sexo do candidato</t>
  </si>
  <si>
    <t>Código do grau de instrução do candidato. Gerado internamente pelos sistemas eleitorais</t>
  </si>
  <si>
    <t xml:space="preserve">DESCRICAO_GRAU_INSTRUCAO </t>
  </si>
  <si>
    <t xml:space="preserve">CODIGO_ESTADO_CIVIL </t>
  </si>
  <si>
    <t xml:space="preserve">DESCRICAO_ESTADO_CIVIL </t>
  </si>
  <si>
    <t xml:space="preserve">CODIGO_COR_RACA </t>
  </si>
  <si>
    <t xml:space="preserve">DESCRICAO_COR_RACA </t>
  </si>
  <si>
    <t xml:space="preserve">CODIGO_NACIONALIDADE </t>
  </si>
  <si>
    <t xml:space="preserve">DESCRICAO_NACIONALIDADE </t>
  </si>
  <si>
    <t xml:space="preserve">SIGLA_UF_NASCIMENTO </t>
  </si>
  <si>
    <t xml:space="preserve">CODIGO_MUNICIPIO_NASCIMENTO </t>
  </si>
  <si>
    <t xml:space="preserve">NOME_MUNICIPIO_NASCIMENTO </t>
  </si>
  <si>
    <t xml:space="preserve">DESPESA_MAX_CAMPANHA </t>
  </si>
  <si>
    <t xml:space="preserve">COD_SIT_TOT_TURNO </t>
  </si>
  <si>
    <t xml:space="preserve">DESC_SIT_TOT_TURNO </t>
  </si>
  <si>
    <t xml:space="preserve">NM_EMAIL </t>
  </si>
  <si>
    <t>Descrição do grau de instrução do candidato</t>
  </si>
  <si>
    <t>Código do estado civil do candidato</t>
  </si>
  <si>
    <t>Descrição do estado civil do candidato</t>
  </si>
  <si>
    <t>Código da cor/raça do candidato (auto declaração)</t>
  </si>
  <si>
    <t>Descrição da cor/raça do candidato (auto declaração)</t>
  </si>
  <si>
    <t>Código da nacionalidade do candidato</t>
  </si>
  <si>
    <t>Descrição da nacionalidade do candidato</t>
  </si>
  <si>
    <t>Sigla da UF de nascimento do candidato</t>
  </si>
  <si>
    <t>Código TSE do município da nascimento do candidato</t>
  </si>
  <si>
    <t>Nome do município de nascimento do candidato</t>
  </si>
  <si>
    <t>Despesa máxima de campanha declarada pelo partido para aquele cargo. Valores em Reais.</t>
  </si>
  <si>
    <t>Código da situação de totalização do candidato naquele turno</t>
  </si>
  <si>
    <t>Descrição da situação de totalização do candidato naquele turno</t>
  </si>
  <si>
    <t>E-mail para comunicação com o candidato</t>
  </si>
  <si>
    <t xml:space="preserve">QTDE_VAGAS </t>
  </si>
  <si>
    <t>Sigla da Unidade Eleitoral (Em caso de eleição majoritária é a sigla da UF que o candidato concorre e em caso de eleição municipal é o código TSE do município). Assume os valores especiais BR, ZZ e VT para designar, respectivamente, o Brasil, Exterior e Voto em Trânsito</t>
  </si>
  <si>
    <t>Nome da Unidade Eleitoral</t>
  </si>
  <si>
    <t>Código do cargo eletivo</t>
  </si>
  <si>
    <t>Descrição do cargo eletivo</t>
  </si>
  <si>
    <t>Quantidade de vagas para aquele cargo naquela unidade eleitoral</t>
  </si>
  <si>
    <t>Número sequencial do candidato gerado internamente pelos sistemas eleitorais.  Não é o número de campanha do candidato.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</si>
</sst>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zoomScaleNormal="100" workbookViewId="0">
      <selection activeCell="D7" sqref="D7"/>
    </sheetView>
  </sheetViews>
  <sheetFormatPr defaultRowHeight="15" x14ac:dyDescent="0.25"/>
  <cols>
    <col min="1" max="1" width="24.625" customWidth="1"/>
    <col min="2" max="2" width="28.875" customWidth="1"/>
    <col min="4" max="4" width="54.375" customWidth="1"/>
  </cols>
  <sheetData>
    <row r="1" spans="1:4" x14ac:dyDescent="0.25">
      <c r="A1" s="2" t="s">
        <v>23</v>
      </c>
      <c r="B1" s="2" t="s">
        <v>24</v>
      </c>
    </row>
    <row r="2" spans="1:4" ht="30" x14ac:dyDescent="0.25">
      <c r="A2" s="1" t="s">
        <v>0</v>
      </c>
      <c r="B2" s="3" t="s">
        <v>12</v>
      </c>
      <c r="D2" t="str">
        <f>CONCATENATE("public string ", A2, " { get; set; } " )</f>
        <v xml:space="preserve">public string DATA_GERACAO  { get; set; } </v>
      </c>
    </row>
    <row r="3" spans="1:4" ht="30" x14ac:dyDescent="0.25">
      <c r="A3" s="1" t="s">
        <v>1</v>
      </c>
      <c r="B3" s="3" t="s">
        <v>13</v>
      </c>
      <c r="D3" t="str">
        <f t="shared" ref="D3:D47" si="0">CONCATENATE("public string ", A3, " { get; set; } " )</f>
        <v xml:space="preserve">public string HORA_GERACAO  { get; set; } </v>
      </c>
    </row>
    <row r="4" spans="1:4" x14ac:dyDescent="0.25">
      <c r="A4" s="4" t="s">
        <v>2</v>
      </c>
      <c r="B4" s="5" t="s">
        <v>14</v>
      </c>
      <c r="D4" t="str">
        <f t="shared" si="0"/>
        <v xml:space="preserve">public string ANO_ELEICAO  { get; set; } </v>
      </c>
    </row>
    <row r="5" spans="1:4" x14ac:dyDescent="0.25">
      <c r="A5" s="1" t="s">
        <v>26</v>
      </c>
      <c r="B5" s="3" t="s">
        <v>40</v>
      </c>
      <c r="D5" t="str">
        <f t="shared" si="0"/>
        <v xml:space="preserve">public string NUM_TURNO (*)  { get; set; } </v>
      </c>
    </row>
    <row r="6" spans="1:4" x14ac:dyDescent="0.25">
      <c r="A6" s="1" t="s">
        <v>3</v>
      </c>
      <c r="B6" s="3" t="s">
        <v>15</v>
      </c>
      <c r="D6" t="str">
        <f t="shared" si="0"/>
        <v xml:space="preserve">public string DESCRICAO_ELEICAO (*)  { get; set; } </v>
      </c>
    </row>
    <row r="7" spans="1:4" ht="30" x14ac:dyDescent="0.25">
      <c r="A7" s="4" t="s">
        <v>27</v>
      </c>
      <c r="B7" s="5" t="s">
        <v>16</v>
      </c>
      <c r="D7" t="str">
        <f t="shared" si="0"/>
        <v xml:space="preserve">public string SIGLA_UF  { get; set; } </v>
      </c>
    </row>
    <row r="8" spans="1:4" ht="120" x14ac:dyDescent="0.25">
      <c r="A8" s="1" t="s">
        <v>28</v>
      </c>
      <c r="B8" s="3" t="s">
        <v>75</v>
      </c>
      <c r="D8" t="str">
        <f t="shared" si="0"/>
        <v xml:space="preserve">public string SIGLA_UE (*)  { get; set; } </v>
      </c>
    </row>
    <row r="9" spans="1:4" x14ac:dyDescent="0.25">
      <c r="A9" s="1" t="s">
        <v>54</v>
      </c>
      <c r="B9" s="3" t="s">
        <v>76</v>
      </c>
      <c r="D9" t="str">
        <f t="shared" si="0"/>
        <v xml:space="preserve">public string DESCRICAO_UE  { get; set; } </v>
      </c>
    </row>
    <row r="10" spans="1:4" ht="30" x14ac:dyDescent="0.25">
      <c r="A10" s="4" t="s">
        <v>30</v>
      </c>
      <c r="B10" s="5" t="s">
        <v>43</v>
      </c>
      <c r="D10" t="str">
        <f t="shared" si="0"/>
        <v xml:space="preserve">public string CODIGO_CARGO (*)  { get; set; } </v>
      </c>
    </row>
    <row r="11" spans="1:4" ht="30" x14ac:dyDescent="0.25">
      <c r="A11" s="1" t="s">
        <v>31</v>
      </c>
      <c r="B11" s="3" t="s">
        <v>44</v>
      </c>
      <c r="D11" t="str">
        <f t="shared" si="0"/>
        <v xml:space="preserve">public string DESCRICAO_CARGO  { get; set; } </v>
      </c>
    </row>
    <row r="12" spans="1:4" x14ac:dyDescent="0.25">
      <c r="A12" s="1" t="s">
        <v>55</v>
      </c>
      <c r="B12" s="3" t="s">
        <v>77</v>
      </c>
      <c r="D12" t="str">
        <f t="shared" si="0"/>
        <v xml:space="preserve">public string NOME_CANDIDATO  { get; set; } </v>
      </c>
    </row>
    <row r="13" spans="1:4" ht="60" x14ac:dyDescent="0.25">
      <c r="A13" s="1" t="s">
        <v>56</v>
      </c>
      <c r="B13" s="3" t="s">
        <v>78</v>
      </c>
      <c r="D13" t="str">
        <f t="shared" si="0"/>
        <v xml:space="preserve">public string SEQUENCIAL_CANDIDATO (*)  { get; set; } </v>
      </c>
    </row>
    <row r="14" spans="1:4" x14ac:dyDescent="0.25">
      <c r="A14" s="1" t="s">
        <v>57</v>
      </c>
      <c r="B14" s="3" t="s">
        <v>79</v>
      </c>
      <c r="D14" t="str">
        <f t="shared" si="0"/>
        <v xml:space="preserve">public string NUMERO_CANDIDATO  { get; set; } </v>
      </c>
    </row>
    <row r="15" spans="1:4" x14ac:dyDescent="0.25">
      <c r="A15" s="1" t="s">
        <v>58</v>
      </c>
      <c r="B15" s="3" t="s">
        <v>80</v>
      </c>
      <c r="D15" t="str">
        <f t="shared" si="0"/>
        <v xml:space="preserve">public string CPF_CANDIDATO  { get; set; } </v>
      </c>
    </row>
    <row r="16" spans="1:4" x14ac:dyDescent="0.25">
      <c r="A16" s="1" t="s">
        <v>59</v>
      </c>
      <c r="B16" s="3" t="s">
        <v>81</v>
      </c>
      <c r="D16" t="str">
        <f t="shared" si="0"/>
        <v xml:space="preserve">public string NOME_URNA_CANDIDATO  { get; set; } </v>
      </c>
    </row>
    <row r="17" spans="1:4" x14ac:dyDescent="0.25">
      <c r="A17" s="1" t="s">
        <v>60</v>
      </c>
      <c r="B17" s="3" t="s">
        <v>82</v>
      </c>
      <c r="D17" t="str">
        <f t="shared" si="0"/>
        <v xml:space="preserve">public string COD_SITUACAO_CANDIDATURA  { get; set; } </v>
      </c>
    </row>
    <row r="18" spans="1:4" ht="30" x14ac:dyDescent="0.25">
      <c r="A18" s="1" t="s">
        <v>61</v>
      </c>
      <c r="B18" s="3" t="s">
        <v>83</v>
      </c>
      <c r="D18" t="str">
        <f t="shared" si="0"/>
        <v xml:space="preserve">public string DES_SITUACAO_CANDIDATURA  { get; set; } </v>
      </c>
    </row>
    <row r="19" spans="1:4" x14ac:dyDescent="0.25">
      <c r="A19" s="1" t="s">
        <v>62</v>
      </c>
      <c r="B19" s="3" t="s">
        <v>46</v>
      </c>
      <c r="D19" t="str">
        <f t="shared" si="0"/>
        <v xml:space="preserve">public string NUMERO_PARTIDO  { get; set; } </v>
      </c>
    </row>
    <row r="20" spans="1:4" x14ac:dyDescent="0.25">
      <c r="A20" s="4" t="s">
        <v>34</v>
      </c>
      <c r="B20" s="5" t="s">
        <v>47</v>
      </c>
      <c r="D20" t="str">
        <f t="shared" si="0"/>
        <v xml:space="preserve">public string SIGLA_PARTIDO  { get; set; } </v>
      </c>
    </row>
    <row r="21" spans="1:4" x14ac:dyDescent="0.25">
      <c r="A21" s="1" t="s">
        <v>35</v>
      </c>
      <c r="B21" s="3" t="s">
        <v>48</v>
      </c>
      <c r="D21" t="str">
        <f t="shared" si="0"/>
        <v xml:space="preserve">public string NOME_PARTIDO  { get; set; } </v>
      </c>
    </row>
    <row r="22" spans="1:4" ht="30" x14ac:dyDescent="0.25">
      <c r="A22" s="1" t="s">
        <v>63</v>
      </c>
      <c r="B22" s="3" t="s">
        <v>84</v>
      </c>
      <c r="D22" t="str">
        <f t="shared" si="0"/>
        <v xml:space="preserve">public string CODIGO_LEGENDA  { get; set; } </v>
      </c>
    </row>
    <row r="23" spans="1:4" x14ac:dyDescent="0.25">
      <c r="A23" s="1" t="s">
        <v>64</v>
      </c>
      <c r="B23" s="3" t="s">
        <v>85</v>
      </c>
      <c r="D23" t="str">
        <f t="shared" si="0"/>
        <v xml:space="preserve">public string SIGLA_LEGENDA  { get; set; } </v>
      </c>
    </row>
    <row r="24" spans="1:4" x14ac:dyDescent="0.25">
      <c r="A24" s="1" t="s">
        <v>65</v>
      </c>
      <c r="B24" s="3" t="s">
        <v>86</v>
      </c>
      <c r="D24" t="str">
        <f t="shared" si="0"/>
        <v xml:space="preserve">public string COMPOSICAO_LEGENDA  { get; set; } </v>
      </c>
    </row>
    <row r="25" spans="1:4" x14ac:dyDescent="0.25">
      <c r="A25" s="1" t="s">
        <v>66</v>
      </c>
      <c r="B25" s="3" t="s">
        <v>87</v>
      </c>
      <c r="D25" t="str">
        <f t="shared" si="0"/>
        <v xml:space="preserve">public string NOME_LEGENDA  { get; set; } </v>
      </c>
    </row>
    <row r="26" spans="1:4" x14ac:dyDescent="0.25">
      <c r="A26" s="1" t="s">
        <v>67</v>
      </c>
      <c r="B26" s="3" t="s">
        <v>88</v>
      </c>
      <c r="D26" t="str">
        <f t="shared" si="0"/>
        <v xml:space="preserve">public string CODIGO_OCUPACAO  { get; set; } </v>
      </c>
    </row>
    <row r="27" spans="1:4" x14ac:dyDescent="0.25">
      <c r="A27" s="1" t="s">
        <v>68</v>
      </c>
      <c r="B27" s="3" t="s">
        <v>89</v>
      </c>
      <c r="D27" t="str">
        <f t="shared" si="0"/>
        <v xml:space="preserve">public string DESCRICAO_OCUPACAO  { get; set; } </v>
      </c>
    </row>
    <row r="28" spans="1:4" x14ac:dyDescent="0.25">
      <c r="A28" s="4" t="s">
        <v>69</v>
      </c>
      <c r="B28" s="5" t="s">
        <v>90</v>
      </c>
      <c r="D28" t="str">
        <f t="shared" si="0"/>
        <v xml:space="preserve">public string DATA_NASCIMENTO  { get; set; } </v>
      </c>
    </row>
    <row r="29" spans="1:4" ht="30" x14ac:dyDescent="0.25">
      <c r="A29" s="1" t="s">
        <v>70</v>
      </c>
      <c r="B29" s="3" t="s">
        <v>53</v>
      </c>
      <c r="D29" t="str">
        <f t="shared" si="0"/>
        <v xml:space="preserve">public string NUM_TITULO_ELEITORAL_CANDIDATO  { get; set; } </v>
      </c>
    </row>
    <row r="30" spans="1:4" ht="30" x14ac:dyDescent="0.25">
      <c r="A30" s="1" t="s">
        <v>71</v>
      </c>
      <c r="B30" s="3" t="s">
        <v>91</v>
      </c>
      <c r="D30" t="str">
        <f t="shared" si="0"/>
        <v xml:space="preserve">public string IDADE_DATA_ELEICAO  { get; set; } </v>
      </c>
    </row>
    <row r="31" spans="1:4" x14ac:dyDescent="0.25">
      <c r="A31" s="4" t="s">
        <v>72</v>
      </c>
      <c r="B31" s="5" t="s">
        <v>92</v>
      </c>
      <c r="D31" t="str">
        <f t="shared" si="0"/>
        <v xml:space="preserve">public string CODIGO_SEXO  { get; set; } </v>
      </c>
    </row>
    <row r="32" spans="1:4" x14ac:dyDescent="0.25">
      <c r="A32" s="1" t="s">
        <v>73</v>
      </c>
      <c r="B32" s="3" t="s">
        <v>93</v>
      </c>
      <c r="D32" t="str">
        <f t="shared" si="0"/>
        <v xml:space="preserve">public string DESCRICAO_SEXO  { get; set; } </v>
      </c>
    </row>
    <row r="33" spans="1:4" ht="45" x14ac:dyDescent="0.25">
      <c r="A33" s="1" t="s">
        <v>74</v>
      </c>
      <c r="B33" s="3" t="s">
        <v>94</v>
      </c>
      <c r="D33" t="str">
        <f t="shared" si="0"/>
        <v xml:space="preserve">public string COD_GRAU_INSTRUCAO  { get; set; } </v>
      </c>
    </row>
    <row r="34" spans="1:4" ht="30" x14ac:dyDescent="0.25">
      <c r="A34" s="4" t="s">
        <v>95</v>
      </c>
      <c r="B34" s="5" t="s">
        <v>109</v>
      </c>
      <c r="D34" t="str">
        <f t="shared" si="0"/>
        <v xml:space="preserve">public string DESCRICAO_GRAU_INSTRUCAO  { get; set; } </v>
      </c>
    </row>
    <row r="35" spans="1:4" x14ac:dyDescent="0.25">
      <c r="A35" s="1" t="s">
        <v>96</v>
      </c>
      <c r="B35" s="3" t="s">
        <v>110</v>
      </c>
      <c r="D35" t="str">
        <f t="shared" si="0"/>
        <v xml:space="preserve">public string CODIGO_ESTADO_CIVIL  { get; set; } </v>
      </c>
    </row>
    <row r="36" spans="1:4" ht="30" x14ac:dyDescent="0.25">
      <c r="A36" s="4" t="s">
        <v>97</v>
      </c>
      <c r="B36" s="5" t="s">
        <v>111</v>
      </c>
      <c r="D36" t="str">
        <f t="shared" si="0"/>
        <v xml:space="preserve">public string DESCRICAO_ESTADO_CIVIL  { get; set; } </v>
      </c>
    </row>
    <row r="37" spans="1:4" ht="30" x14ac:dyDescent="0.25">
      <c r="A37" s="1" t="s">
        <v>98</v>
      </c>
      <c r="B37" s="3" t="s">
        <v>112</v>
      </c>
      <c r="D37" t="str">
        <f t="shared" si="0"/>
        <v xml:space="preserve">public string CODIGO_COR_RACA  { get; set; } </v>
      </c>
    </row>
    <row r="38" spans="1:4" ht="30" x14ac:dyDescent="0.25">
      <c r="A38" s="4" t="s">
        <v>99</v>
      </c>
      <c r="B38" s="5" t="s">
        <v>113</v>
      </c>
      <c r="D38" t="str">
        <f t="shared" si="0"/>
        <v xml:space="preserve">public string DESCRICAO_COR_RACA  { get; set; } </v>
      </c>
    </row>
    <row r="39" spans="1:4" ht="30" x14ac:dyDescent="0.25">
      <c r="A39" s="1" t="s">
        <v>100</v>
      </c>
      <c r="B39" s="3" t="s">
        <v>114</v>
      </c>
      <c r="D39" t="str">
        <f t="shared" si="0"/>
        <v xml:space="preserve">public string CODIGO_NACIONALIDADE  { get; set; } </v>
      </c>
    </row>
    <row r="40" spans="1:4" ht="30" x14ac:dyDescent="0.25">
      <c r="A40" s="4" t="s">
        <v>101</v>
      </c>
      <c r="B40" s="5" t="s">
        <v>115</v>
      </c>
      <c r="D40" t="str">
        <f t="shared" si="0"/>
        <v xml:space="preserve">public string DESCRICAO_NACIONALIDADE  { get; set; } </v>
      </c>
    </row>
    <row r="41" spans="1:4" ht="30" x14ac:dyDescent="0.25">
      <c r="A41" s="1" t="s">
        <v>102</v>
      </c>
      <c r="B41" s="3" t="s">
        <v>116</v>
      </c>
      <c r="D41" t="str">
        <f t="shared" si="0"/>
        <v xml:space="preserve">public string SIGLA_UF_NASCIMENTO  { get; set; } </v>
      </c>
    </row>
    <row r="42" spans="1:4" ht="30" x14ac:dyDescent="0.25">
      <c r="A42" s="1" t="s">
        <v>103</v>
      </c>
      <c r="B42" s="3" t="s">
        <v>117</v>
      </c>
      <c r="D42" t="str">
        <f t="shared" si="0"/>
        <v xml:space="preserve">public string CODIGO_MUNICIPIO_NASCIMENTO  { get; set; } </v>
      </c>
    </row>
    <row r="43" spans="1:4" ht="30" x14ac:dyDescent="0.25">
      <c r="A43" s="1" t="s">
        <v>104</v>
      </c>
      <c r="B43" s="3" t="s">
        <v>118</v>
      </c>
      <c r="D43" t="str">
        <f t="shared" si="0"/>
        <v xml:space="preserve">public string NOME_MUNICIPIO_NASCIMENTO  { get; set; } </v>
      </c>
    </row>
    <row r="44" spans="1:4" ht="45" x14ac:dyDescent="0.25">
      <c r="A44" s="4" t="s">
        <v>105</v>
      </c>
      <c r="B44" s="5" t="s">
        <v>119</v>
      </c>
      <c r="D44" t="str">
        <f t="shared" si="0"/>
        <v xml:space="preserve">public string DESPESA_MAX_CAMPANHA  { get; set; } </v>
      </c>
    </row>
    <row r="45" spans="1:4" ht="30" x14ac:dyDescent="0.25">
      <c r="A45" s="1" t="s">
        <v>106</v>
      </c>
      <c r="B45" s="3" t="s">
        <v>120</v>
      </c>
      <c r="D45" t="str">
        <f t="shared" si="0"/>
        <v xml:space="preserve">public string COD_SIT_TOT_TURNO  { get; set; } </v>
      </c>
    </row>
    <row r="46" spans="1:4" ht="30" x14ac:dyDescent="0.25">
      <c r="A46" s="1" t="s">
        <v>107</v>
      </c>
      <c r="B46" s="3" t="s">
        <v>121</v>
      </c>
      <c r="D46" t="str">
        <f t="shared" si="0"/>
        <v xml:space="preserve">public string DESC_SIT_TOT_TURNO  { get; set; } </v>
      </c>
    </row>
    <row r="47" spans="1:4" ht="30" x14ac:dyDescent="0.25">
      <c r="A47" s="1" t="s">
        <v>108</v>
      </c>
      <c r="B47" s="3" t="s">
        <v>122</v>
      </c>
      <c r="D47" t="str">
        <f t="shared" si="0"/>
        <v xml:space="preserve">public string NM_EMAIL  { get; set; } </v>
      </c>
    </row>
    <row r="48" spans="1:4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" sqref="D2:D13"/>
    </sheetView>
  </sheetViews>
  <sheetFormatPr defaultRowHeight="15" x14ac:dyDescent="0.25"/>
  <cols>
    <col min="1" max="1" width="28.25" bestFit="1" customWidth="1"/>
    <col min="2" max="2" width="64.75" bestFit="1" customWidth="1"/>
    <col min="4" max="4" width="43.875" bestFit="1" customWidth="1"/>
  </cols>
  <sheetData>
    <row r="1" spans="1:4" x14ac:dyDescent="0.25">
      <c r="A1" s="2" t="s">
        <v>23</v>
      </c>
      <c r="B1" s="2" t="s">
        <v>24</v>
      </c>
    </row>
    <row r="2" spans="1:4" x14ac:dyDescent="0.25">
      <c r="A2" s="1" t="s">
        <v>0</v>
      </c>
      <c r="B2" s="3" t="s">
        <v>12</v>
      </c>
      <c r="D2" t="str">
        <f>CONCATENATE("public string ", A2, " { get; set; } " )</f>
        <v xml:space="preserve">public string DATA_GERACAO  { get; set; } </v>
      </c>
    </row>
    <row r="3" spans="1:4" x14ac:dyDescent="0.25">
      <c r="A3" s="1" t="s">
        <v>1</v>
      </c>
      <c r="B3" s="3" t="s">
        <v>13</v>
      </c>
      <c r="D3" t="str">
        <f t="shared" ref="D3:D13" si="0">CONCATENATE("public string ", A3, " { get; set; } " )</f>
        <v xml:space="preserve">public string HORA_GERACAO  { get; set; } </v>
      </c>
    </row>
    <row r="4" spans="1:4" x14ac:dyDescent="0.25">
      <c r="A4" s="4" t="s">
        <v>2</v>
      </c>
      <c r="B4" s="5" t="s">
        <v>14</v>
      </c>
      <c r="D4" t="str">
        <f t="shared" si="0"/>
        <v xml:space="preserve">public string ANO_ELEICAO  { get; set; } </v>
      </c>
    </row>
    <row r="5" spans="1:4" x14ac:dyDescent="0.25">
      <c r="A5" s="1" t="s">
        <v>3</v>
      </c>
      <c r="B5" s="3" t="s">
        <v>15</v>
      </c>
      <c r="D5" t="str">
        <f t="shared" si="0"/>
        <v xml:space="preserve">public string DESCRICAO_ELEICAO (*)  { get; set; } </v>
      </c>
    </row>
    <row r="6" spans="1:4" x14ac:dyDescent="0.25">
      <c r="A6" s="4" t="s">
        <v>4</v>
      </c>
      <c r="B6" s="5" t="s">
        <v>16</v>
      </c>
      <c r="D6" t="str">
        <f t="shared" si="0"/>
        <v xml:space="preserve">public string SIGLA_UF (*)  { get; set; } </v>
      </c>
    </row>
    <row r="7" spans="1:4" ht="30" x14ac:dyDescent="0.25">
      <c r="A7" s="1" t="s">
        <v>5</v>
      </c>
      <c r="B7" s="3" t="s">
        <v>129</v>
      </c>
      <c r="D7" t="str">
        <f t="shared" si="0"/>
        <v xml:space="preserve">public string SQ_CANDIDATO (*)  { get; set; } </v>
      </c>
    </row>
    <row r="8" spans="1:4" x14ac:dyDescent="0.25">
      <c r="A8" s="1" t="s">
        <v>6</v>
      </c>
      <c r="B8" s="3" t="s">
        <v>17</v>
      </c>
      <c r="D8" t="str">
        <f t="shared" si="0"/>
        <v xml:space="preserve">public string CD_TIPO_BEM_CANDIDATO  { get; set; } </v>
      </c>
    </row>
    <row r="9" spans="1:4" x14ac:dyDescent="0.25">
      <c r="A9" s="4" t="s">
        <v>7</v>
      </c>
      <c r="B9" s="5" t="s">
        <v>18</v>
      </c>
      <c r="D9" t="str">
        <f t="shared" si="0"/>
        <v xml:space="preserve">public string DS_TIPO_BEM_CANDIDATO  { get; set; } </v>
      </c>
    </row>
    <row r="10" spans="1:4" x14ac:dyDescent="0.25">
      <c r="A10" s="4" t="s">
        <v>8</v>
      </c>
      <c r="B10" s="5" t="s">
        <v>19</v>
      </c>
      <c r="D10" t="str">
        <f t="shared" si="0"/>
        <v xml:space="preserve">public string DETALHE_BEM  { get; set; } </v>
      </c>
    </row>
    <row r="11" spans="1:4" x14ac:dyDescent="0.25">
      <c r="A11" s="4" t="s">
        <v>9</v>
      </c>
      <c r="B11" s="5" t="s">
        <v>20</v>
      </c>
      <c r="D11" t="str">
        <f t="shared" si="0"/>
        <v xml:space="preserve">public string VALOR_BEM  { get; set; } </v>
      </c>
    </row>
    <row r="12" spans="1:4" x14ac:dyDescent="0.25">
      <c r="A12" s="1" t="s">
        <v>10</v>
      </c>
      <c r="B12" s="3" t="s">
        <v>21</v>
      </c>
      <c r="D12" t="str">
        <f t="shared" si="0"/>
        <v xml:space="preserve">public string DATA_ULTIMA_ATUALIZACAO  { get; set; } </v>
      </c>
    </row>
    <row r="13" spans="1:4" x14ac:dyDescent="0.25">
      <c r="A13" s="1" t="s">
        <v>11</v>
      </c>
      <c r="B13" s="3" t="s">
        <v>22</v>
      </c>
      <c r="D13" t="str">
        <f t="shared" si="0"/>
        <v xml:space="preserve">public string HORA_ULTIMA_ATUALIZACAO  { get; set; } 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E2" sqref="E2:E19"/>
    </sheetView>
  </sheetViews>
  <sheetFormatPr defaultRowHeight="15" x14ac:dyDescent="0.25"/>
  <cols>
    <col min="1" max="1" width="25.75" bestFit="1" customWidth="1"/>
    <col min="2" max="2" width="43" customWidth="1"/>
    <col min="5" max="5" width="41.25" bestFit="1" customWidth="1"/>
  </cols>
  <sheetData>
    <row r="1" spans="1:5" x14ac:dyDescent="0.25">
      <c r="A1" s="2" t="s">
        <v>23</v>
      </c>
      <c r="B1" s="2" t="s">
        <v>24</v>
      </c>
    </row>
    <row r="2" spans="1:5" x14ac:dyDescent="0.25">
      <c r="A2" s="1" t="s">
        <v>0</v>
      </c>
      <c r="B2" s="3" t="s">
        <v>12</v>
      </c>
      <c r="E2" t="str">
        <f>CONCATENATE("public string ", A2, " { get; set; } " )</f>
        <v xml:space="preserve">public string DATA_GERACAO  { get; set; } </v>
      </c>
    </row>
    <row r="3" spans="1:5" ht="30" x14ac:dyDescent="0.25">
      <c r="A3" s="1" t="s">
        <v>1</v>
      </c>
      <c r="B3" s="3" t="s">
        <v>13</v>
      </c>
      <c r="E3" t="str">
        <f t="shared" ref="E3:E19" si="0">CONCATENATE("public string ", A3, " { get; set; } " )</f>
        <v xml:space="preserve">public string HORA_GERACAO  { get; set; } </v>
      </c>
    </row>
    <row r="4" spans="1:5" x14ac:dyDescent="0.25">
      <c r="A4" s="4" t="s">
        <v>25</v>
      </c>
      <c r="B4" s="5" t="s">
        <v>14</v>
      </c>
      <c r="E4" t="str">
        <f t="shared" si="0"/>
        <v xml:space="preserve">public string ANO_ELEICAO { get; set; } </v>
      </c>
    </row>
    <row r="5" spans="1:5" x14ac:dyDescent="0.25">
      <c r="A5" s="1" t="s">
        <v>26</v>
      </c>
      <c r="B5" s="3" t="s">
        <v>40</v>
      </c>
      <c r="E5" t="str">
        <f t="shared" si="0"/>
        <v xml:space="preserve">public string NUM_TURNO (*)  { get; set; } </v>
      </c>
    </row>
    <row r="6" spans="1:5" x14ac:dyDescent="0.25">
      <c r="A6" s="1" t="s">
        <v>3</v>
      </c>
      <c r="B6" s="3" t="s">
        <v>15</v>
      </c>
      <c r="E6" t="str">
        <f t="shared" si="0"/>
        <v xml:space="preserve">public string DESCRICAO_ELEICAO (*)  { get; set; } </v>
      </c>
    </row>
    <row r="7" spans="1:5" ht="30" x14ac:dyDescent="0.25">
      <c r="A7" s="4" t="s">
        <v>27</v>
      </c>
      <c r="B7" s="5" t="s">
        <v>16</v>
      </c>
      <c r="E7" t="str">
        <f t="shared" si="0"/>
        <v xml:space="preserve">public string SIGLA_UF  { get; set; } </v>
      </c>
    </row>
    <row r="8" spans="1:5" ht="90" x14ac:dyDescent="0.25">
      <c r="A8" s="1" t="s">
        <v>28</v>
      </c>
      <c r="B8" s="3" t="s">
        <v>41</v>
      </c>
      <c r="E8" t="str">
        <f t="shared" si="0"/>
        <v xml:space="preserve">public string SIGLA_UE (*)  { get; set; } </v>
      </c>
    </row>
    <row r="9" spans="1:5" x14ac:dyDescent="0.25">
      <c r="A9" s="1" t="s">
        <v>29</v>
      </c>
      <c r="B9" s="3" t="s">
        <v>42</v>
      </c>
      <c r="E9" t="str">
        <f t="shared" si="0"/>
        <v xml:space="preserve">public string NOME_UE  { get; set; } </v>
      </c>
    </row>
    <row r="10" spans="1:5" x14ac:dyDescent="0.25">
      <c r="A10" s="1" t="s">
        <v>30</v>
      </c>
      <c r="B10" s="3" t="s">
        <v>43</v>
      </c>
      <c r="E10" t="str">
        <f t="shared" si="0"/>
        <v xml:space="preserve">public string CODIGO_CARGO (*)  { get; set; } </v>
      </c>
    </row>
    <row r="11" spans="1:5" x14ac:dyDescent="0.25">
      <c r="A11" s="4" t="s">
        <v>31</v>
      </c>
      <c r="B11" s="5" t="s">
        <v>44</v>
      </c>
      <c r="E11" t="str">
        <f t="shared" si="0"/>
        <v xml:space="preserve">public string DESCRICAO_CARGO  { get; set; } </v>
      </c>
    </row>
    <row r="12" spans="1:5" ht="30" x14ac:dyDescent="0.25">
      <c r="A12" s="1" t="s">
        <v>32</v>
      </c>
      <c r="B12" s="3" t="s">
        <v>45</v>
      </c>
      <c r="E12" t="str">
        <f t="shared" si="0"/>
        <v xml:space="preserve">public string TIPO_LEGENDA  { get; set; } </v>
      </c>
    </row>
    <row r="13" spans="1:5" x14ac:dyDescent="0.25">
      <c r="A13" s="1" t="s">
        <v>33</v>
      </c>
      <c r="B13" s="3" t="s">
        <v>46</v>
      </c>
      <c r="E13" t="str">
        <f t="shared" si="0"/>
        <v xml:space="preserve">public string NUM_PARTIDO (*)  { get; set; } </v>
      </c>
    </row>
    <row r="14" spans="1:5" x14ac:dyDescent="0.25">
      <c r="A14" s="4" t="s">
        <v>34</v>
      </c>
      <c r="B14" s="5" t="s">
        <v>47</v>
      </c>
      <c r="E14" t="str">
        <f t="shared" si="0"/>
        <v xml:space="preserve">public string SIGLA_PARTIDO  { get; set; } </v>
      </c>
    </row>
    <row r="15" spans="1:5" x14ac:dyDescent="0.25">
      <c r="A15" s="1" t="s">
        <v>35</v>
      </c>
      <c r="B15" s="3" t="s">
        <v>48</v>
      </c>
      <c r="E15" t="str">
        <f t="shared" si="0"/>
        <v xml:space="preserve">public string NOME_PARTIDO  { get; set; } </v>
      </c>
    </row>
    <row r="16" spans="1:5" x14ac:dyDescent="0.25">
      <c r="A16" s="1" t="s">
        <v>36</v>
      </c>
      <c r="B16" s="3" t="s">
        <v>49</v>
      </c>
      <c r="E16" t="str">
        <f t="shared" si="0"/>
        <v xml:space="preserve">public string SIGLA_COLIGACAO  { get; set; } </v>
      </c>
    </row>
    <row r="17" spans="1:5" x14ac:dyDescent="0.25">
      <c r="A17" s="1" t="s">
        <v>37</v>
      </c>
      <c r="B17" s="3" t="s">
        <v>50</v>
      </c>
      <c r="E17" t="str">
        <f t="shared" si="0"/>
        <v xml:space="preserve">public string NOME_COLIGACAO  { get; set; } </v>
      </c>
    </row>
    <row r="18" spans="1:5" x14ac:dyDescent="0.25">
      <c r="A18" s="1" t="s">
        <v>38</v>
      </c>
      <c r="B18" s="3" t="s">
        <v>51</v>
      </c>
      <c r="E18" t="str">
        <f t="shared" si="0"/>
        <v xml:space="preserve">public string COMPOSICAO_COLIGACAO  { get; set; } </v>
      </c>
    </row>
    <row r="19" spans="1:5" ht="30" x14ac:dyDescent="0.25">
      <c r="A19" s="1" t="s">
        <v>39</v>
      </c>
      <c r="B19" s="3" t="s">
        <v>52</v>
      </c>
      <c r="E19" t="str">
        <f t="shared" si="0"/>
        <v xml:space="preserve">public string SEQUENCIAL_COLIGACAO  { get; set; } 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1" sqref="B2:B11"/>
    </sheetView>
  </sheetViews>
  <sheetFormatPr defaultRowHeight="15" x14ac:dyDescent="0.25"/>
  <cols>
    <col min="1" max="1" width="34.375" customWidth="1"/>
    <col min="2" max="2" width="43.875" customWidth="1"/>
    <col min="5" max="5" width="38.875" bestFit="1" customWidth="1"/>
  </cols>
  <sheetData>
    <row r="1" spans="1:5" x14ac:dyDescent="0.25">
      <c r="A1" s="2" t="s">
        <v>23</v>
      </c>
      <c r="B1" s="2" t="s">
        <v>24</v>
      </c>
    </row>
    <row r="2" spans="1:5" x14ac:dyDescent="0.25">
      <c r="A2" s="1" t="s">
        <v>0</v>
      </c>
      <c r="B2" s="3" t="s">
        <v>12</v>
      </c>
      <c r="E2" t="str">
        <f>CONCATENATE("public string ", A2, " { get; set; } " )</f>
        <v xml:space="preserve">public string DATA_GERACAO  { get; set; } </v>
      </c>
    </row>
    <row r="3" spans="1:5" ht="30" x14ac:dyDescent="0.25">
      <c r="A3" s="1" t="s">
        <v>1</v>
      </c>
      <c r="B3" s="3" t="s">
        <v>13</v>
      </c>
      <c r="E3" t="str">
        <f t="shared" ref="E3:E11" si="0">CONCATENATE("public string ", A3, " { get; set; } " )</f>
        <v xml:space="preserve">public string HORA_GERACAO  { get; set; } </v>
      </c>
    </row>
    <row r="4" spans="1:5" x14ac:dyDescent="0.25">
      <c r="A4" s="4" t="s">
        <v>2</v>
      </c>
      <c r="B4" s="5" t="s">
        <v>14</v>
      </c>
      <c r="E4" t="str">
        <f t="shared" si="0"/>
        <v xml:space="preserve">public string ANO_ELEICAO  { get; set; } </v>
      </c>
    </row>
    <row r="5" spans="1:5" x14ac:dyDescent="0.25">
      <c r="A5" s="1" t="s">
        <v>3</v>
      </c>
      <c r="B5" s="3" t="s">
        <v>15</v>
      </c>
      <c r="E5" t="str">
        <f t="shared" si="0"/>
        <v xml:space="preserve">public string DESCRICAO_ELEICAO (*)  { get; set; } </v>
      </c>
    </row>
    <row r="6" spans="1:5" ht="30" x14ac:dyDescent="0.25">
      <c r="A6" s="4" t="s">
        <v>27</v>
      </c>
      <c r="B6" s="5" t="s">
        <v>16</v>
      </c>
      <c r="E6" t="str">
        <f t="shared" si="0"/>
        <v xml:space="preserve">public string SIGLA_UF  { get; set; } </v>
      </c>
    </row>
    <row r="7" spans="1:5" ht="90" x14ac:dyDescent="0.25">
      <c r="A7" s="1" t="s">
        <v>28</v>
      </c>
      <c r="B7" s="3" t="s">
        <v>124</v>
      </c>
      <c r="E7" t="str">
        <f t="shared" si="0"/>
        <v xml:space="preserve">public string SIGLA_UE (*)  { get; set; } </v>
      </c>
    </row>
    <row r="8" spans="1:5" x14ac:dyDescent="0.25">
      <c r="A8" s="1" t="s">
        <v>29</v>
      </c>
      <c r="B8" s="3" t="s">
        <v>125</v>
      </c>
      <c r="E8" t="str">
        <f t="shared" si="0"/>
        <v xml:space="preserve">public string NOME_UE  { get; set; } </v>
      </c>
    </row>
    <row r="9" spans="1:5" x14ac:dyDescent="0.25">
      <c r="A9" s="1" t="s">
        <v>30</v>
      </c>
      <c r="B9" s="3" t="s">
        <v>126</v>
      </c>
      <c r="E9" t="str">
        <f t="shared" si="0"/>
        <v xml:space="preserve">public string CODIGO_CARGO (*)  { get; set; } </v>
      </c>
    </row>
    <row r="10" spans="1:5" x14ac:dyDescent="0.25">
      <c r="A10" s="4" t="s">
        <v>31</v>
      </c>
      <c r="B10" s="5" t="s">
        <v>127</v>
      </c>
      <c r="E10" t="str">
        <f t="shared" si="0"/>
        <v xml:space="preserve">public string DESCRICAO_CARGO  { get; set; } </v>
      </c>
    </row>
    <row r="11" spans="1:5" ht="30" x14ac:dyDescent="0.25">
      <c r="A11" s="4" t="s">
        <v>123</v>
      </c>
      <c r="B11" s="5" t="s">
        <v>128</v>
      </c>
      <c r="E11" t="str">
        <f t="shared" si="0"/>
        <v xml:space="preserve">public string QTDE_VAGAS  { get; set; }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Candidatura</vt:lpstr>
      <vt:lpstr>Bem Candidato</vt:lpstr>
      <vt:lpstr>Legendas</vt:lpstr>
      <vt:lpstr>Vagas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Mazzatech Charles Pires de Camargo</dc:creator>
  <cp:lastModifiedBy>Charles Camargo</cp:lastModifiedBy>
  <dcterms:created xsi:type="dcterms:W3CDTF">2016-09-06T21:31:26Z</dcterms:created>
  <dcterms:modified xsi:type="dcterms:W3CDTF">2016-09-08T22:59:02Z</dcterms:modified>
</cp:coreProperties>
</file>