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SLVAPP\PRUEBAS\casos de prueba\"/>
    </mc:Choice>
  </mc:AlternateContent>
  <bookViews>
    <workbookView xWindow="0" yWindow="0" windowWidth="19155" windowHeight="63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K12" i="1"/>
  <c r="K13" i="1"/>
  <c r="N7" i="1" l="1"/>
  <c r="N8" i="1"/>
  <c r="N9" i="1"/>
  <c r="N10" i="1"/>
  <c r="N11" i="1"/>
  <c r="N12" i="1"/>
  <c r="N13" i="1"/>
  <c r="N6" i="1"/>
  <c r="L7" i="1"/>
  <c r="L8" i="1"/>
  <c r="L9" i="1"/>
  <c r="L10" i="1"/>
  <c r="L11" i="1"/>
  <c r="L12" i="1"/>
  <c r="L13" i="1"/>
  <c r="L6" i="1"/>
  <c r="M7" i="1"/>
  <c r="M8" i="1"/>
  <c r="M9" i="1"/>
  <c r="M10" i="1"/>
  <c r="M11" i="1"/>
  <c r="M12" i="1"/>
  <c r="M13" i="1"/>
  <c r="M6" i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G15" i="1"/>
  <c r="F15" i="1"/>
  <c r="F14" i="1"/>
  <c r="G14" i="1" s="1"/>
  <c r="F13" i="1"/>
  <c r="G13" i="1" s="1"/>
  <c r="F12" i="1"/>
  <c r="G12" i="1" s="1"/>
  <c r="F11" i="1"/>
  <c r="G11" i="1" s="1"/>
  <c r="F10" i="1"/>
  <c r="G10" i="1" s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2" i="1"/>
  <c r="G2" i="1" s="1"/>
</calcChain>
</file>

<file path=xl/sharedStrings.xml><?xml version="1.0" encoding="utf-8"?>
<sst xmlns="http://schemas.openxmlformats.org/spreadsheetml/2006/main" count="53" uniqueCount="20">
  <si>
    <t>Pedido</t>
  </si>
  <si>
    <t>Artículos</t>
  </si>
  <si>
    <t>Cantidad</t>
  </si>
  <si>
    <t>Total pick</t>
  </si>
  <si>
    <t>porcentaje</t>
  </si>
  <si>
    <t>Cantidad asignada</t>
  </si>
  <si>
    <t>redondeo</t>
  </si>
  <si>
    <t>A</t>
  </si>
  <si>
    <t>B</t>
  </si>
  <si>
    <t>C</t>
  </si>
  <si>
    <t>D</t>
  </si>
  <si>
    <t>AP</t>
  </si>
  <si>
    <t>BP</t>
  </si>
  <si>
    <t>CP</t>
  </si>
  <si>
    <t>DP</t>
  </si>
  <si>
    <t>Cantidad a Distribuir</t>
  </si>
  <si>
    <t>Diferencias</t>
  </si>
  <si>
    <t xml:space="preserve">Artículo </t>
  </si>
  <si>
    <t>Total consolidado</t>
  </si>
  <si>
    <t>posible error asignacion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</si>
</sst>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L17" sqref="L17"/>
    </sheetView>
  </sheetViews>
  <sheetFormatPr baseColWidth="10" defaultRowHeight="15" x14ac:dyDescent="0.25"/>
  <cols>
    <col min="9" max="9" width="8.42578125" bestFit="1" customWidth="1"/>
    <col min="10" max="10" width="9.7109375" customWidth="1"/>
    <col min="11" max="11" width="10.7109375" customWidth="1"/>
    <col min="12" max="12" width="12" customWidth="1"/>
    <col min="13" max="13" width="11.7109375" customWidth="1"/>
    <col min="14" max="14" width="11" bestFit="1" customWidth="1"/>
  </cols>
  <sheetData>
    <row r="1" spans="1:14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 ht="15.75" x14ac:dyDescent="0.25">
      <c r="A2" s="6">
        <v>1</v>
      </c>
      <c r="B2" s="1" t="s">
        <v>7</v>
      </c>
      <c r="C2" s="1">
        <v>10</v>
      </c>
      <c r="D2" s="1">
        <v>1</v>
      </c>
      <c r="E2" s="3">
        <v>0.25</v>
      </c>
      <c r="F2" s="1">
        <f>E2*D2</f>
        <v>0.25</v>
      </c>
      <c r="G2" s="1">
        <f>ROUND(F2,0)</f>
        <v>0</v>
      </c>
    </row>
    <row r="3" spans="1:14" ht="15.75" x14ac:dyDescent="0.25">
      <c r="A3" s="6"/>
      <c r="B3" s="1" t="s">
        <v>8</v>
      </c>
      <c r="C3" s="1">
        <v>10</v>
      </c>
      <c r="D3" s="1">
        <v>3</v>
      </c>
      <c r="E3" s="3">
        <v>0.25</v>
      </c>
      <c r="F3" s="1">
        <f t="shared" ref="F3:F9" si="0">E3*D3</f>
        <v>0.75</v>
      </c>
      <c r="G3" s="1">
        <f t="shared" ref="G3:G9" si="1">ROUND(F3,0)</f>
        <v>1</v>
      </c>
    </row>
    <row r="4" spans="1:14" ht="15.75" x14ac:dyDescent="0.25">
      <c r="A4" s="6"/>
      <c r="B4" s="1" t="s">
        <v>9</v>
      </c>
      <c r="C4" s="1">
        <v>10</v>
      </c>
      <c r="D4" s="1">
        <v>5</v>
      </c>
      <c r="E4" s="3">
        <v>0.25</v>
      </c>
      <c r="F4" s="1">
        <f t="shared" si="0"/>
        <v>1.25</v>
      </c>
      <c r="G4" s="1">
        <f t="shared" si="1"/>
        <v>1</v>
      </c>
      <c r="I4" s="5" t="s">
        <v>17</v>
      </c>
      <c r="J4" s="5" t="s">
        <v>18</v>
      </c>
      <c r="K4" s="5" t="s">
        <v>4</v>
      </c>
      <c r="L4" s="5" t="s">
        <v>15</v>
      </c>
      <c r="M4" s="5" t="s">
        <v>19</v>
      </c>
      <c r="N4" s="5" t="s">
        <v>16</v>
      </c>
    </row>
    <row r="5" spans="1:14" ht="14.25" customHeight="1" x14ac:dyDescent="0.25">
      <c r="A5" s="6"/>
      <c r="B5" s="1" t="s">
        <v>10</v>
      </c>
      <c r="C5" s="1">
        <v>10</v>
      </c>
      <c r="D5" s="1">
        <v>7</v>
      </c>
      <c r="E5" s="3">
        <v>0.25</v>
      </c>
      <c r="F5" s="1">
        <f t="shared" si="0"/>
        <v>1.75</v>
      </c>
      <c r="G5" s="1">
        <f t="shared" si="1"/>
        <v>2</v>
      </c>
      <c r="I5" s="5"/>
      <c r="J5" s="5"/>
      <c r="K5" s="5"/>
      <c r="L5" s="5"/>
      <c r="M5" s="5"/>
      <c r="N5" s="5"/>
    </row>
    <row r="6" spans="1:14" ht="15.75" x14ac:dyDescent="0.25">
      <c r="A6" s="6"/>
      <c r="B6" s="1" t="s">
        <v>11</v>
      </c>
      <c r="C6" s="1">
        <v>10</v>
      </c>
      <c r="D6" s="1">
        <v>1</v>
      </c>
      <c r="E6" s="3">
        <v>0.25</v>
      </c>
      <c r="F6" s="1">
        <f t="shared" si="0"/>
        <v>0.25</v>
      </c>
      <c r="G6" s="1">
        <f t="shared" si="1"/>
        <v>0</v>
      </c>
      <c r="I6" s="1" t="s">
        <v>7</v>
      </c>
      <c r="J6" s="2">
        <v>40</v>
      </c>
      <c r="K6" s="2">
        <f>C2/J6</f>
        <v>0.25</v>
      </c>
      <c r="L6" s="1">
        <f>D2</f>
        <v>1</v>
      </c>
      <c r="M6" s="4">
        <f>G2+G10+G18+G26</f>
        <v>0</v>
      </c>
      <c r="N6" s="4">
        <f>L6-M6</f>
        <v>1</v>
      </c>
    </row>
    <row r="7" spans="1:14" ht="15.75" x14ac:dyDescent="0.25">
      <c r="A7" s="6"/>
      <c r="B7" s="1" t="s">
        <v>12</v>
      </c>
      <c r="C7" s="1">
        <v>10</v>
      </c>
      <c r="D7" s="1">
        <v>3</v>
      </c>
      <c r="E7" s="3">
        <v>0.25</v>
      </c>
      <c r="F7" s="1">
        <f t="shared" si="0"/>
        <v>0.75</v>
      </c>
      <c r="G7" s="1">
        <f t="shared" si="1"/>
        <v>1</v>
      </c>
      <c r="I7" s="1" t="s">
        <v>8</v>
      </c>
      <c r="J7" s="2">
        <v>40</v>
      </c>
      <c r="K7" s="2">
        <f t="shared" ref="K7:K13" si="2">C3/J7</f>
        <v>0.25</v>
      </c>
      <c r="L7" s="1">
        <f t="shared" ref="L7:L13" si="3">D3</f>
        <v>3</v>
      </c>
      <c r="M7" s="4">
        <f t="shared" ref="M7:M13" si="4">G3+G11+G19+G27</f>
        <v>4</v>
      </c>
      <c r="N7" s="4">
        <f t="shared" ref="N7:N13" si="5">L7-M7</f>
        <v>-1</v>
      </c>
    </row>
    <row r="8" spans="1:14" ht="15.75" x14ac:dyDescent="0.25">
      <c r="A8" s="6"/>
      <c r="B8" s="1" t="s">
        <v>13</v>
      </c>
      <c r="C8" s="1">
        <v>10</v>
      </c>
      <c r="D8" s="1">
        <v>5</v>
      </c>
      <c r="E8" s="3">
        <v>0.25</v>
      </c>
      <c r="F8" s="1">
        <f t="shared" si="0"/>
        <v>1.25</v>
      </c>
      <c r="G8" s="1">
        <f t="shared" si="1"/>
        <v>1</v>
      </c>
      <c r="I8" s="1" t="s">
        <v>9</v>
      </c>
      <c r="J8" s="2">
        <v>40</v>
      </c>
      <c r="K8" s="2">
        <f t="shared" si="2"/>
        <v>0.25</v>
      </c>
      <c r="L8" s="1">
        <f t="shared" si="3"/>
        <v>5</v>
      </c>
      <c r="M8" s="4">
        <f t="shared" si="4"/>
        <v>4</v>
      </c>
      <c r="N8" s="4">
        <f t="shared" si="5"/>
        <v>1</v>
      </c>
    </row>
    <row r="9" spans="1:14" ht="15.75" x14ac:dyDescent="0.25">
      <c r="A9" s="6"/>
      <c r="B9" s="1" t="s">
        <v>14</v>
      </c>
      <c r="C9" s="1">
        <v>10</v>
      </c>
      <c r="D9" s="1">
        <v>7</v>
      </c>
      <c r="E9" s="3">
        <v>0.25</v>
      </c>
      <c r="F9" s="1">
        <f t="shared" si="0"/>
        <v>1.75</v>
      </c>
      <c r="G9" s="1">
        <f t="shared" si="1"/>
        <v>2</v>
      </c>
      <c r="I9" s="1" t="s">
        <v>10</v>
      </c>
      <c r="J9" s="2">
        <v>40</v>
      </c>
      <c r="K9" s="2">
        <f t="shared" si="2"/>
        <v>0.25</v>
      </c>
      <c r="L9" s="1">
        <f t="shared" si="3"/>
        <v>7</v>
      </c>
      <c r="M9" s="4">
        <f t="shared" si="4"/>
        <v>8</v>
      </c>
      <c r="N9" s="4">
        <f t="shared" si="5"/>
        <v>-1</v>
      </c>
    </row>
    <row r="10" spans="1:14" ht="15.75" x14ac:dyDescent="0.25">
      <c r="A10" s="6">
        <v>2</v>
      </c>
      <c r="B10" s="1" t="s">
        <v>7</v>
      </c>
      <c r="C10" s="1">
        <v>10</v>
      </c>
      <c r="D10" s="1">
        <v>1</v>
      </c>
      <c r="E10" s="3">
        <v>0.25</v>
      </c>
      <c r="F10" s="1">
        <f>E10*D10</f>
        <v>0.25</v>
      </c>
      <c r="G10" s="1">
        <f>ROUND(F10,0)</f>
        <v>0</v>
      </c>
      <c r="I10" s="1" t="s">
        <v>11</v>
      </c>
      <c r="J10" s="2">
        <v>40</v>
      </c>
      <c r="K10" s="2">
        <f t="shared" si="2"/>
        <v>0.25</v>
      </c>
      <c r="L10" s="1">
        <f t="shared" si="3"/>
        <v>1</v>
      </c>
      <c r="M10" s="4">
        <f t="shared" si="4"/>
        <v>0</v>
      </c>
      <c r="N10" s="4">
        <f t="shared" si="5"/>
        <v>1</v>
      </c>
    </row>
    <row r="11" spans="1:14" ht="15.75" x14ac:dyDescent="0.25">
      <c r="A11" s="6"/>
      <c r="B11" s="1" t="s">
        <v>8</v>
      </c>
      <c r="C11" s="1">
        <v>10</v>
      </c>
      <c r="D11" s="1">
        <v>3</v>
      </c>
      <c r="E11" s="3">
        <v>0.25</v>
      </c>
      <c r="F11" s="1">
        <f t="shared" ref="F11:F17" si="6">E11*D11</f>
        <v>0.75</v>
      </c>
      <c r="G11" s="1">
        <f t="shared" ref="G11:G17" si="7">ROUND(F11,0)</f>
        <v>1</v>
      </c>
      <c r="I11" s="1" t="s">
        <v>12</v>
      </c>
      <c r="J11" s="2">
        <v>40</v>
      </c>
      <c r="K11" s="2">
        <f t="shared" si="2"/>
        <v>0.25</v>
      </c>
      <c r="L11" s="1">
        <f t="shared" si="3"/>
        <v>3</v>
      </c>
      <c r="M11" s="4">
        <f t="shared" si="4"/>
        <v>4</v>
      </c>
      <c r="N11" s="4">
        <f t="shared" si="5"/>
        <v>-1</v>
      </c>
    </row>
    <row r="12" spans="1:14" ht="15.75" x14ac:dyDescent="0.25">
      <c r="A12" s="6"/>
      <c r="B12" s="1" t="s">
        <v>9</v>
      </c>
      <c r="C12" s="1">
        <v>10</v>
      </c>
      <c r="D12" s="1">
        <v>5</v>
      </c>
      <c r="E12" s="3">
        <v>0.25</v>
      </c>
      <c r="F12" s="1">
        <f t="shared" si="6"/>
        <v>1.25</v>
      </c>
      <c r="G12" s="1">
        <f t="shared" si="7"/>
        <v>1</v>
      </c>
      <c r="I12" s="1" t="s">
        <v>13</v>
      </c>
      <c r="J12" s="2">
        <v>40</v>
      </c>
      <c r="K12" s="2">
        <f t="shared" si="2"/>
        <v>0.25</v>
      </c>
      <c r="L12" s="1">
        <f t="shared" si="3"/>
        <v>5</v>
      </c>
      <c r="M12" s="4">
        <f t="shared" si="4"/>
        <v>4</v>
      </c>
      <c r="N12" s="4">
        <f t="shared" si="5"/>
        <v>1</v>
      </c>
    </row>
    <row r="13" spans="1:14" ht="15.75" x14ac:dyDescent="0.25">
      <c r="A13" s="6"/>
      <c r="B13" s="1" t="s">
        <v>10</v>
      </c>
      <c r="C13" s="1">
        <v>10</v>
      </c>
      <c r="D13" s="1">
        <v>7</v>
      </c>
      <c r="E13" s="3">
        <v>0.25</v>
      </c>
      <c r="F13" s="1">
        <f t="shared" si="6"/>
        <v>1.75</v>
      </c>
      <c r="G13" s="1">
        <f t="shared" si="7"/>
        <v>2</v>
      </c>
      <c r="I13" s="1" t="s">
        <v>14</v>
      </c>
      <c r="J13" s="2">
        <v>40</v>
      </c>
      <c r="K13" s="2">
        <f t="shared" si="2"/>
        <v>0.25</v>
      </c>
      <c r="L13" s="1">
        <f t="shared" si="3"/>
        <v>7</v>
      </c>
      <c r="M13" s="4">
        <f t="shared" si="4"/>
        <v>8</v>
      </c>
      <c r="N13" s="4">
        <f t="shared" si="5"/>
        <v>-1</v>
      </c>
    </row>
    <row r="14" spans="1:14" ht="15.75" x14ac:dyDescent="0.25">
      <c r="A14" s="6"/>
      <c r="B14" s="1" t="s">
        <v>11</v>
      </c>
      <c r="C14" s="1">
        <v>10</v>
      </c>
      <c r="D14" s="1">
        <v>1</v>
      </c>
      <c r="E14" s="3">
        <v>0.25</v>
      </c>
      <c r="F14" s="1">
        <f t="shared" si="6"/>
        <v>0.25</v>
      </c>
      <c r="G14" s="1">
        <f t="shared" si="7"/>
        <v>0</v>
      </c>
    </row>
    <row r="15" spans="1:14" ht="15.75" x14ac:dyDescent="0.25">
      <c r="A15" s="6"/>
      <c r="B15" s="1" t="s">
        <v>12</v>
      </c>
      <c r="C15" s="1">
        <v>10</v>
      </c>
      <c r="D15" s="1">
        <v>3</v>
      </c>
      <c r="E15" s="3">
        <v>0.25</v>
      </c>
      <c r="F15" s="1">
        <f t="shared" si="6"/>
        <v>0.75</v>
      </c>
      <c r="G15" s="1">
        <f t="shared" si="7"/>
        <v>1</v>
      </c>
    </row>
    <row r="16" spans="1:14" ht="15.75" x14ac:dyDescent="0.25">
      <c r="A16" s="6"/>
      <c r="B16" s="1" t="s">
        <v>13</v>
      </c>
      <c r="C16" s="1">
        <v>10</v>
      </c>
      <c r="D16" s="1">
        <v>5</v>
      </c>
      <c r="E16" s="3">
        <v>0.25</v>
      </c>
      <c r="F16" s="1">
        <f t="shared" si="6"/>
        <v>1.25</v>
      </c>
      <c r="G16" s="1">
        <f t="shared" si="7"/>
        <v>1</v>
      </c>
    </row>
    <row r="17" spans="1:7" ht="15.75" x14ac:dyDescent="0.25">
      <c r="A17" s="6"/>
      <c r="B17" s="1" t="s">
        <v>14</v>
      </c>
      <c r="C17" s="1">
        <v>10</v>
      </c>
      <c r="D17" s="1">
        <v>7</v>
      </c>
      <c r="E17" s="3">
        <v>0.25</v>
      </c>
      <c r="F17" s="1">
        <f t="shared" si="6"/>
        <v>1.75</v>
      </c>
      <c r="G17" s="1">
        <f t="shared" si="7"/>
        <v>2</v>
      </c>
    </row>
    <row r="18" spans="1:7" ht="15.75" x14ac:dyDescent="0.25">
      <c r="A18" s="6">
        <v>3</v>
      </c>
      <c r="B18" s="1" t="s">
        <v>7</v>
      </c>
      <c r="C18" s="1">
        <v>10</v>
      </c>
      <c r="D18" s="1">
        <v>1</v>
      </c>
      <c r="E18" s="3">
        <v>0.25</v>
      </c>
      <c r="F18" s="1">
        <f>E18*D18</f>
        <v>0.25</v>
      </c>
      <c r="G18" s="1">
        <f>ROUND(F18,0)</f>
        <v>0</v>
      </c>
    </row>
    <row r="19" spans="1:7" ht="15.75" x14ac:dyDescent="0.25">
      <c r="A19" s="6"/>
      <c r="B19" s="1" t="s">
        <v>8</v>
      </c>
      <c r="C19" s="1">
        <v>10</v>
      </c>
      <c r="D19" s="1">
        <v>3</v>
      </c>
      <c r="E19" s="3">
        <v>0.25</v>
      </c>
      <c r="F19" s="1">
        <f t="shared" ref="F19:F25" si="8">E19*D19</f>
        <v>0.75</v>
      </c>
      <c r="G19" s="1">
        <f t="shared" ref="G19:G25" si="9">ROUND(F19,0)</f>
        <v>1</v>
      </c>
    </row>
    <row r="20" spans="1:7" ht="15.75" x14ac:dyDescent="0.25">
      <c r="A20" s="6"/>
      <c r="B20" s="1" t="s">
        <v>9</v>
      </c>
      <c r="C20" s="1">
        <v>10</v>
      </c>
      <c r="D20" s="1">
        <v>5</v>
      </c>
      <c r="E20" s="3">
        <v>0.25</v>
      </c>
      <c r="F20" s="1">
        <f t="shared" si="8"/>
        <v>1.25</v>
      </c>
      <c r="G20" s="1">
        <f t="shared" si="9"/>
        <v>1</v>
      </c>
    </row>
    <row r="21" spans="1:7" ht="15.75" x14ac:dyDescent="0.25">
      <c r="A21" s="6"/>
      <c r="B21" s="1" t="s">
        <v>10</v>
      </c>
      <c r="C21" s="1">
        <v>10</v>
      </c>
      <c r="D21" s="1">
        <v>7</v>
      </c>
      <c r="E21" s="3">
        <v>0.25</v>
      </c>
      <c r="F21" s="1">
        <f t="shared" si="8"/>
        <v>1.75</v>
      </c>
      <c r="G21" s="1">
        <f t="shared" si="9"/>
        <v>2</v>
      </c>
    </row>
    <row r="22" spans="1:7" ht="15.75" x14ac:dyDescent="0.25">
      <c r="A22" s="6"/>
      <c r="B22" s="1" t="s">
        <v>11</v>
      </c>
      <c r="C22" s="1">
        <v>10</v>
      </c>
      <c r="D22" s="1">
        <v>1</v>
      </c>
      <c r="E22" s="3">
        <v>0.25</v>
      </c>
      <c r="F22" s="1">
        <f t="shared" si="8"/>
        <v>0.25</v>
      </c>
      <c r="G22" s="1">
        <f t="shared" si="9"/>
        <v>0</v>
      </c>
    </row>
    <row r="23" spans="1:7" ht="15.75" x14ac:dyDescent="0.25">
      <c r="A23" s="6"/>
      <c r="B23" s="1" t="s">
        <v>12</v>
      </c>
      <c r="C23" s="1">
        <v>10</v>
      </c>
      <c r="D23" s="1">
        <v>3</v>
      </c>
      <c r="E23" s="3">
        <v>0.25</v>
      </c>
      <c r="F23" s="1">
        <f t="shared" si="8"/>
        <v>0.75</v>
      </c>
      <c r="G23" s="1">
        <f t="shared" si="9"/>
        <v>1</v>
      </c>
    </row>
    <row r="24" spans="1:7" ht="15.75" x14ac:dyDescent="0.25">
      <c r="A24" s="6"/>
      <c r="B24" s="1" t="s">
        <v>13</v>
      </c>
      <c r="C24" s="1">
        <v>10</v>
      </c>
      <c r="D24" s="1">
        <v>5</v>
      </c>
      <c r="E24" s="3">
        <v>0.25</v>
      </c>
      <c r="F24" s="1">
        <f t="shared" si="8"/>
        <v>1.25</v>
      </c>
      <c r="G24" s="1">
        <f t="shared" si="9"/>
        <v>1</v>
      </c>
    </row>
    <row r="25" spans="1:7" ht="15.75" x14ac:dyDescent="0.25">
      <c r="A25" s="6"/>
      <c r="B25" s="1" t="s">
        <v>14</v>
      </c>
      <c r="C25" s="1">
        <v>10</v>
      </c>
      <c r="D25" s="1">
        <v>7</v>
      </c>
      <c r="E25" s="3">
        <v>0.25</v>
      </c>
      <c r="F25" s="1">
        <f t="shared" si="8"/>
        <v>1.75</v>
      </c>
      <c r="G25" s="1">
        <f t="shared" si="9"/>
        <v>2</v>
      </c>
    </row>
    <row r="26" spans="1:7" ht="15.75" x14ac:dyDescent="0.25">
      <c r="A26" s="6">
        <v>4</v>
      </c>
      <c r="B26" s="1" t="s">
        <v>7</v>
      </c>
      <c r="C26" s="1">
        <v>10</v>
      </c>
      <c r="D26" s="1">
        <v>1</v>
      </c>
      <c r="E26" s="3">
        <v>0.25</v>
      </c>
      <c r="F26" s="1">
        <f>E26*D26</f>
        <v>0.25</v>
      </c>
      <c r="G26" s="1">
        <f>ROUND(F26,0)</f>
        <v>0</v>
      </c>
    </row>
    <row r="27" spans="1:7" ht="15.75" x14ac:dyDescent="0.25">
      <c r="A27" s="6"/>
      <c r="B27" s="1" t="s">
        <v>8</v>
      </c>
      <c r="C27" s="1">
        <v>10</v>
      </c>
      <c r="D27" s="1">
        <v>3</v>
      </c>
      <c r="E27" s="3">
        <v>0.25</v>
      </c>
      <c r="F27" s="1">
        <f t="shared" ref="F27:F33" si="10">E27*D27</f>
        <v>0.75</v>
      </c>
      <c r="G27" s="1">
        <f t="shared" ref="G27:G33" si="11">ROUND(F27,0)</f>
        <v>1</v>
      </c>
    </row>
    <row r="28" spans="1:7" ht="15.75" x14ac:dyDescent="0.25">
      <c r="A28" s="6"/>
      <c r="B28" s="1" t="s">
        <v>9</v>
      </c>
      <c r="C28" s="1">
        <v>10</v>
      </c>
      <c r="D28" s="1">
        <v>5</v>
      </c>
      <c r="E28" s="3">
        <v>0.25</v>
      </c>
      <c r="F28" s="1">
        <f t="shared" si="10"/>
        <v>1.25</v>
      </c>
      <c r="G28" s="1">
        <f t="shared" si="11"/>
        <v>1</v>
      </c>
    </row>
    <row r="29" spans="1:7" ht="15.75" x14ac:dyDescent="0.25">
      <c r="A29" s="6"/>
      <c r="B29" s="1" t="s">
        <v>10</v>
      </c>
      <c r="C29" s="1">
        <v>10</v>
      </c>
      <c r="D29" s="1">
        <v>7</v>
      </c>
      <c r="E29" s="3">
        <v>0.25</v>
      </c>
      <c r="F29" s="1">
        <f t="shared" si="10"/>
        <v>1.75</v>
      </c>
      <c r="G29" s="1">
        <f t="shared" si="11"/>
        <v>2</v>
      </c>
    </row>
    <row r="30" spans="1:7" ht="15.75" x14ac:dyDescent="0.25">
      <c r="A30" s="6"/>
      <c r="B30" s="1" t="s">
        <v>11</v>
      </c>
      <c r="C30" s="1">
        <v>10</v>
      </c>
      <c r="D30" s="1">
        <v>1</v>
      </c>
      <c r="E30" s="3">
        <v>0.25</v>
      </c>
      <c r="F30" s="1">
        <f t="shared" si="10"/>
        <v>0.25</v>
      </c>
      <c r="G30" s="1">
        <f t="shared" si="11"/>
        <v>0</v>
      </c>
    </row>
    <row r="31" spans="1:7" ht="15.75" x14ac:dyDescent="0.25">
      <c r="A31" s="6"/>
      <c r="B31" s="1" t="s">
        <v>12</v>
      </c>
      <c r="C31" s="1">
        <v>10</v>
      </c>
      <c r="D31" s="1">
        <v>3</v>
      </c>
      <c r="E31" s="3">
        <v>0.25</v>
      </c>
      <c r="F31" s="1">
        <f t="shared" si="10"/>
        <v>0.75</v>
      </c>
      <c r="G31" s="1">
        <f t="shared" si="11"/>
        <v>1</v>
      </c>
    </row>
    <row r="32" spans="1:7" ht="15.75" x14ac:dyDescent="0.25">
      <c r="A32" s="6"/>
      <c r="B32" s="1" t="s">
        <v>13</v>
      </c>
      <c r="C32" s="1">
        <v>10</v>
      </c>
      <c r="D32" s="1">
        <v>5</v>
      </c>
      <c r="E32" s="3">
        <v>0.25</v>
      </c>
      <c r="F32" s="1">
        <f t="shared" si="10"/>
        <v>1.25</v>
      </c>
      <c r="G32" s="1">
        <f t="shared" si="11"/>
        <v>1</v>
      </c>
    </row>
    <row r="33" spans="1:7" ht="15.75" x14ac:dyDescent="0.25">
      <c r="A33" s="6"/>
      <c r="B33" s="1" t="s">
        <v>14</v>
      </c>
      <c r="C33" s="1">
        <v>10</v>
      </c>
      <c r="D33" s="1">
        <v>7</v>
      </c>
      <c r="E33" s="3">
        <v>0.25</v>
      </c>
      <c r="F33" s="1">
        <f t="shared" si="10"/>
        <v>1.75</v>
      </c>
      <c r="G33" s="1">
        <f t="shared" si="11"/>
        <v>2</v>
      </c>
    </row>
  </sheetData>
  <mergeCells count="10">
    <mergeCell ref="A2:A9"/>
    <mergeCell ref="A10:A17"/>
    <mergeCell ref="A18:A25"/>
    <mergeCell ref="A26:A33"/>
    <mergeCell ref="I4:I5"/>
    <mergeCell ref="J4:J5"/>
    <mergeCell ref="L4:L5"/>
    <mergeCell ref="M4:M5"/>
    <mergeCell ref="N4:N5"/>
    <mergeCell ref="K4:K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Maldonado</dc:creator>
  <cp:lastModifiedBy>Charles Maldonado</cp:lastModifiedBy>
  <dcterms:created xsi:type="dcterms:W3CDTF">2020-06-29T12:22:13Z</dcterms:created>
  <dcterms:modified xsi:type="dcterms:W3CDTF">2020-07-01T11:23:09Z</dcterms:modified>
</cp:coreProperties>
</file>