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marzo\"/>
    </mc:Choice>
  </mc:AlternateContent>
  <bookViews>
    <workbookView xWindow="0" yWindow="0" windowWidth="38400" windowHeight="12300"/>
  </bookViews>
  <sheets>
    <sheet name="SQL Results" sheetId="1" r:id="rId1"/>
  </sheets>
  <definedNames>
    <definedName name="_xlnm._FilterDatabase" localSheetId="0" hidden="1">'SQL Results'!$A$1:$I$1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<sst xmlns="http://schemas.openxmlformats.org/spreadsheetml/2006/main" count="156" uniqueCount="60">
  <si>
    <t>CDSUCURSAL</t>
  </si>
  <si>
    <t>DSSUCURSAL</t>
  </si>
  <si>
    <t>VLDESCRIPCION</t>
  </si>
  <si>
    <t>ID_CANAL</t>
  </si>
  <si>
    <t>PRICEOF</t>
  </si>
  <si>
    <t>DTFROMOF</t>
  </si>
  <si>
    <t>DTTOOF</t>
  </si>
  <si>
    <t>VE</t>
  </si>
  <si>
    <t>sku</t>
  </si>
  <si>
    <t>cdarticulo</t>
  </si>
  <si>
    <t>Salsa filetto CICA x340gr</t>
  </si>
  <si>
    <t>Salsa pizza CICA x340gr</t>
  </si>
  <si>
    <t>Salsa pomarola CICA x340gr</t>
  </si>
  <si>
    <t>Salsa tuco CICA x340gr</t>
  </si>
  <si>
    <t>Salsa bolognesa KNORR nva.formula x340gr</t>
  </si>
  <si>
    <t>Salsa pomarola KNORR nueva form. x340gr</t>
  </si>
  <si>
    <t>Salsa pizza KNORR nueva formula x340gr</t>
  </si>
  <si>
    <t>Salsa pomarola KNORR x340gr</t>
  </si>
  <si>
    <t>Salsa filetto KNORR x340gr#</t>
  </si>
  <si>
    <t>Salsa napolitana CIALPIL x340gr</t>
  </si>
  <si>
    <t>Salsa portuguesa CIALPIL x340gr</t>
  </si>
  <si>
    <t>Salsa pomarola NOEL doypack x340gr</t>
  </si>
  <si>
    <t>Salsa pizza NOEL doypack x340gr</t>
  </si>
  <si>
    <t>Salsa tuco ARCOR doypack x340gr</t>
  </si>
  <si>
    <t>Salsa filetto NOEL doypack x340gr</t>
  </si>
  <si>
    <t>Salsa portuguesa NOEL doypack x340gr</t>
  </si>
  <si>
    <t>Salsa filetto ARCOR doypack x340gr</t>
  </si>
  <si>
    <t>Salsa pizza ARCOR doypack x340gr</t>
  </si>
  <si>
    <t>Salsa pomarola LA CAMPAGNOLA d/px340gr</t>
  </si>
  <si>
    <t>Salsa pizza LA CAMPAGNOLA d/p x340gr</t>
  </si>
  <si>
    <t>Salsa filetto LA CAMPAGNOLA d/px340gr</t>
  </si>
  <si>
    <t>Salsa pizza CIALPIL x340gr</t>
  </si>
  <si>
    <t>Salsa pomarola CIALPIL x340gr</t>
  </si>
  <si>
    <t>Salsa filetto CIALPIL x340gr</t>
  </si>
  <si>
    <t>Salsa pomarola ARCOR doypack x340gr</t>
  </si>
  <si>
    <t>Salsa portuguesa LA CAMPAGNOLA d/p 340gr</t>
  </si>
  <si>
    <t>Salsa italiana LA CAMPAGNOLA x340gr</t>
  </si>
  <si>
    <t>Salsa portuguesa KNORR nva.formulax340gr</t>
  </si>
  <si>
    <t>Jugo en polvo CLIGHT mandarina diet x8gr</t>
  </si>
  <si>
    <t>Jugo en polvo CLIGHT pomelo amarillox8gr</t>
  </si>
  <si>
    <t>Jugo en polvo CLIGHT pera x7gr</t>
  </si>
  <si>
    <t>Jugo en polvo CLIGHT anana x7/9gr</t>
  </si>
  <si>
    <t>Jugo en polvo CLIGHT manzana verdex7.5gr</t>
  </si>
  <si>
    <t>Jugo en polvo CLIGHT pom.rosado x8/9.5gr</t>
  </si>
  <si>
    <t>Jugo en polvo CLIGHT manz.delic.x7/7.5gr</t>
  </si>
  <si>
    <t>Jugo en polvo CLIGHT naranja dulcex7.5gr</t>
  </si>
  <si>
    <t>Jugo en polvo CLIGHT nara/mango x7/8.5gr</t>
  </si>
  <si>
    <t>Jugo en polvo CLIGHT limonada x7.5/8gr</t>
  </si>
  <si>
    <t>Jugo en polvo CLIGHT nrja/dur.x7.5/8.5gr</t>
  </si>
  <si>
    <t>Jugo en polvo CLIGHT naranja x8gr</t>
  </si>
  <si>
    <t>Shampoo SEDAL restauracion inst.h.x300ml</t>
  </si>
  <si>
    <t>Acond. SEDAL bomba argan d/p x300ml</t>
  </si>
  <si>
    <t>Shampoo SEDAL bomba argan d/p x300ml</t>
  </si>
  <si>
    <t>Acondicionador SEDAL restau.in.h.x300ml</t>
  </si>
  <si>
    <t>Shampoo SEDAL ceramidas hidra.x300ml</t>
  </si>
  <si>
    <t>Shampoo SEDAL crema balance hidra.x300ml</t>
  </si>
  <si>
    <t>Acondicionador SEDAL cr.balance h.300ml</t>
  </si>
  <si>
    <t>Acondicionador SEDAL ceramidas h.x300ml</t>
  </si>
  <si>
    <t>Repelente OFF x165/170cc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</si>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</sst>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ySplit="1" topLeftCell="A2" activePane="bottomLeft" state="frozen"/>
      <selection pane="bottomLeft" activeCell="C2" sqref="C2:C50"/>
    </sheetView>
  </sheetViews>
  <sheetFormatPr baseColWidth="10" defaultColWidth="9.33203125" defaultRowHeight="12" x14ac:dyDescent="0.2"/>
  <cols>
    <col min="1" max="1" width="12.33203125" bestFit="1" customWidth="1"/>
    <col min="2" max="2" width="20" bestFit="1" customWidth="1"/>
    <col min="3" max="3" width="20" style="6" customWidth="1"/>
    <col min="4" max="4" width="11.83203125" style="3"/>
    <col min="5" max="5" width="42.33203125" bestFit="1" customWidth="1"/>
    <col min="6" max="6" width="9.5" style="5" bestFit="1" customWidth="1"/>
    <col min="7" max="7" width="8.1640625" bestFit="1" customWidth="1"/>
    <col min="8" max="8" width="11" bestFit="1" customWidth="1"/>
    <col min="9" max="9" width="10.83203125" bestFit="1" customWidth="1"/>
  </cols>
  <sheetData>
    <row r="1" spans="1:9" x14ac:dyDescent="0.2">
      <c r="A1" s="1" t="s">
        <v>0</v>
      </c>
      <c r="B1" s="1" t="s">
        <v>1</v>
      </c>
      <c r="C1" s="7" t="s">
        <v>9</v>
      </c>
      <c r="D1" s="2" t="s">
        <v>8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1000</v>
      </c>
      <c r="B2" t="s">
        <v>59</v>
      </c>
      <c r="C2" s="9" t="str">
        <f>CONCATENATE(0,D2)</f>
        <v>0167238</v>
      </c>
      <c r="D2" s="3">
        <v>167238</v>
      </c>
      <c r="E2" t="s">
        <v>10</v>
      </c>
      <c r="F2" s="5" t="s">
        <v>7</v>
      </c>
      <c r="G2" s="3">
        <v>45.466500000000003</v>
      </c>
      <c r="H2" s="8">
        <v>44633</v>
      </c>
      <c r="I2" s="8">
        <v>44639</v>
      </c>
    </row>
    <row r="3" spans="1:9" x14ac:dyDescent="0.2">
      <c r="A3">
        <v>1000</v>
      </c>
      <c r="B3" t="s">
        <v>59</v>
      </c>
      <c r="C3" s="9" t="str">
        <f t="shared" ref="C3:C50" si="0">CONCATENATE(0,D3)</f>
        <v>0167239</v>
      </c>
      <c r="D3" s="3">
        <v>167239</v>
      </c>
      <c r="E3" t="s">
        <v>11</v>
      </c>
      <c r="F3" s="5" t="s">
        <v>7</v>
      </c>
      <c r="G3" s="3">
        <v>45.466500000000003</v>
      </c>
      <c r="H3" s="8">
        <v>44633</v>
      </c>
      <c r="I3" s="8">
        <v>44639</v>
      </c>
    </row>
    <row r="4" spans="1:9" x14ac:dyDescent="0.2">
      <c r="A4">
        <v>1000</v>
      </c>
      <c r="B4" t="s">
        <v>59</v>
      </c>
      <c r="C4" s="9" t="str">
        <f t="shared" si="0"/>
        <v>0167240</v>
      </c>
      <c r="D4" s="3">
        <v>167240</v>
      </c>
      <c r="E4" t="s">
        <v>12</v>
      </c>
      <c r="F4" s="5" t="s">
        <v>7</v>
      </c>
      <c r="G4" s="3">
        <v>45.466500000000003</v>
      </c>
      <c r="H4" s="8">
        <v>44633</v>
      </c>
      <c r="I4" s="8">
        <v>44639</v>
      </c>
    </row>
    <row r="5" spans="1:9" x14ac:dyDescent="0.2">
      <c r="A5">
        <v>1000</v>
      </c>
      <c r="B5" t="s">
        <v>59</v>
      </c>
      <c r="C5" s="9" t="str">
        <f t="shared" si="0"/>
        <v>0172272</v>
      </c>
      <c r="D5" s="3">
        <v>172272</v>
      </c>
      <c r="E5" t="s">
        <v>13</v>
      </c>
      <c r="F5" s="5" t="s">
        <v>7</v>
      </c>
      <c r="G5" s="3">
        <v>45.466500000000003</v>
      </c>
      <c r="H5" s="8">
        <v>44633</v>
      </c>
      <c r="I5" s="8">
        <v>44639</v>
      </c>
    </row>
    <row r="6" spans="1:9" x14ac:dyDescent="0.2">
      <c r="A6">
        <v>1000</v>
      </c>
      <c r="B6" t="s">
        <v>59</v>
      </c>
      <c r="C6" s="9" t="str">
        <f t="shared" si="0"/>
        <v>0175197</v>
      </c>
      <c r="D6" s="3">
        <v>175197</v>
      </c>
      <c r="E6" t="s">
        <v>14</v>
      </c>
      <c r="F6" s="5" t="s">
        <v>7</v>
      </c>
      <c r="G6" s="3">
        <v>83.291499999999999</v>
      </c>
      <c r="H6" s="8">
        <v>44633</v>
      </c>
      <c r="I6" s="8">
        <v>44639</v>
      </c>
    </row>
    <row r="7" spans="1:9" x14ac:dyDescent="0.2">
      <c r="A7">
        <v>1000</v>
      </c>
      <c r="B7" t="s">
        <v>59</v>
      </c>
      <c r="C7" s="9" t="str">
        <f t="shared" si="0"/>
        <v>0174973</v>
      </c>
      <c r="D7" s="3">
        <v>174973</v>
      </c>
      <c r="E7" t="s">
        <v>15</v>
      </c>
      <c r="F7" s="5" t="s">
        <v>7</v>
      </c>
      <c r="G7" s="3">
        <v>67.141499999999994</v>
      </c>
      <c r="H7" s="8">
        <v>44633</v>
      </c>
      <c r="I7" s="8">
        <v>44639</v>
      </c>
    </row>
    <row r="8" spans="1:9" x14ac:dyDescent="0.2">
      <c r="A8">
        <v>1000</v>
      </c>
      <c r="B8" t="s">
        <v>59</v>
      </c>
      <c r="C8" s="9" t="str">
        <f t="shared" si="0"/>
        <v>0174974</v>
      </c>
      <c r="D8" s="3">
        <v>174974</v>
      </c>
      <c r="E8" t="s">
        <v>16</v>
      </c>
      <c r="F8" s="5" t="s">
        <v>7</v>
      </c>
      <c r="G8" s="3">
        <v>83.291499999999999</v>
      </c>
      <c r="H8" s="8">
        <v>44633</v>
      </c>
      <c r="I8" s="8">
        <v>44639</v>
      </c>
    </row>
    <row r="9" spans="1:9" x14ac:dyDescent="0.2">
      <c r="A9">
        <v>1000</v>
      </c>
      <c r="B9" t="s">
        <v>59</v>
      </c>
      <c r="C9" s="9" t="str">
        <f t="shared" si="0"/>
        <v>0118920</v>
      </c>
      <c r="D9" s="3">
        <v>118920</v>
      </c>
      <c r="E9" t="s">
        <v>17</v>
      </c>
      <c r="F9" s="5" t="s">
        <v>7</v>
      </c>
      <c r="G9" s="3">
        <v>43.936499999999995</v>
      </c>
      <c r="H9" s="8">
        <v>44633</v>
      </c>
      <c r="I9" s="8">
        <v>44639</v>
      </c>
    </row>
    <row r="10" spans="1:9" x14ac:dyDescent="0.2">
      <c r="A10">
        <v>1000</v>
      </c>
      <c r="B10" t="s">
        <v>59</v>
      </c>
      <c r="C10" s="9" t="str">
        <f t="shared" si="0"/>
        <v>0118925</v>
      </c>
      <c r="D10" s="3">
        <v>118925</v>
      </c>
      <c r="E10" t="s">
        <v>18</v>
      </c>
      <c r="F10" s="5" t="s">
        <v>7</v>
      </c>
      <c r="G10" s="3">
        <v>64.166499999999999</v>
      </c>
      <c r="H10" s="8">
        <v>44633</v>
      </c>
      <c r="I10" s="8">
        <v>44639</v>
      </c>
    </row>
    <row r="11" spans="1:9" x14ac:dyDescent="0.2">
      <c r="A11">
        <v>1000</v>
      </c>
      <c r="B11" t="s">
        <v>59</v>
      </c>
      <c r="C11" s="9" t="str">
        <f t="shared" si="0"/>
        <v>0175203</v>
      </c>
      <c r="D11" s="3">
        <v>175203</v>
      </c>
      <c r="E11" t="s">
        <v>19</v>
      </c>
      <c r="F11" s="5" t="s">
        <v>7</v>
      </c>
      <c r="G11" s="3">
        <v>57.791499999999992</v>
      </c>
      <c r="H11" s="8">
        <v>44633</v>
      </c>
      <c r="I11" s="8">
        <v>44639</v>
      </c>
    </row>
    <row r="12" spans="1:9" x14ac:dyDescent="0.2">
      <c r="A12">
        <v>1000</v>
      </c>
      <c r="B12" t="s">
        <v>59</v>
      </c>
      <c r="C12" s="9" t="str">
        <f t="shared" si="0"/>
        <v>0175204</v>
      </c>
      <c r="D12" s="3">
        <v>175204</v>
      </c>
      <c r="E12" t="s">
        <v>20</v>
      </c>
      <c r="F12" s="5" t="s">
        <v>7</v>
      </c>
      <c r="G12" s="3">
        <v>57.791499999999992</v>
      </c>
      <c r="H12" s="8">
        <v>44633</v>
      </c>
      <c r="I12" s="8">
        <v>44639</v>
      </c>
    </row>
    <row r="13" spans="1:9" x14ac:dyDescent="0.2">
      <c r="A13">
        <v>1000</v>
      </c>
      <c r="B13" t="s">
        <v>59</v>
      </c>
      <c r="C13" s="9" t="str">
        <f t="shared" si="0"/>
        <v>0153385</v>
      </c>
      <c r="D13" s="3">
        <v>153385</v>
      </c>
      <c r="E13" t="s">
        <v>21</v>
      </c>
      <c r="F13" s="5" t="s">
        <v>7</v>
      </c>
      <c r="G13" s="3">
        <v>56.091499999999996</v>
      </c>
      <c r="H13" s="8">
        <v>44633</v>
      </c>
      <c r="I13" s="8">
        <v>44639</v>
      </c>
    </row>
    <row r="14" spans="1:9" x14ac:dyDescent="0.2">
      <c r="A14">
        <v>1000</v>
      </c>
      <c r="B14" t="s">
        <v>59</v>
      </c>
      <c r="C14" s="9" t="str">
        <f t="shared" si="0"/>
        <v>0153386</v>
      </c>
      <c r="D14" s="3">
        <v>153386</v>
      </c>
      <c r="E14" t="s">
        <v>22</v>
      </c>
      <c r="F14" s="5" t="s">
        <v>7</v>
      </c>
      <c r="G14" s="3">
        <v>56.091499999999996</v>
      </c>
      <c r="H14" s="8">
        <v>44633</v>
      </c>
      <c r="I14" s="8">
        <v>44639</v>
      </c>
    </row>
    <row r="15" spans="1:9" x14ac:dyDescent="0.2">
      <c r="A15">
        <v>1000</v>
      </c>
      <c r="B15" t="s">
        <v>59</v>
      </c>
      <c r="C15" s="9" t="str">
        <f t="shared" si="0"/>
        <v>0148254</v>
      </c>
      <c r="D15" s="3">
        <v>148254</v>
      </c>
      <c r="E15" t="s">
        <v>23</v>
      </c>
      <c r="F15" s="5" t="s">
        <v>7</v>
      </c>
      <c r="G15" s="3">
        <v>76.491499999999988</v>
      </c>
      <c r="H15" s="8">
        <v>44633</v>
      </c>
      <c r="I15" s="8">
        <v>44639</v>
      </c>
    </row>
    <row r="16" spans="1:9" x14ac:dyDescent="0.2">
      <c r="A16">
        <v>1000</v>
      </c>
      <c r="B16" t="s">
        <v>59</v>
      </c>
      <c r="C16" s="9" t="str">
        <f t="shared" si="0"/>
        <v>0153383</v>
      </c>
      <c r="D16" s="3">
        <v>153383</v>
      </c>
      <c r="E16" t="s">
        <v>24</v>
      </c>
      <c r="F16" s="5" t="s">
        <v>7</v>
      </c>
      <c r="G16" s="3">
        <v>56.091499999999996</v>
      </c>
      <c r="H16" s="8">
        <v>44633</v>
      </c>
      <c r="I16" s="8">
        <v>44639</v>
      </c>
    </row>
    <row r="17" spans="1:9" x14ac:dyDescent="0.2">
      <c r="A17">
        <v>1000</v>
      </c>
      <c r="B17" t="s">
        <v>59</v>
      </c>
      <c r="C17" s="9" t="str">
        <f t="shared" si="0"/>
        <v>0153384</v>
      </c>
      <c r="D17" s="3">
        <v>153384</v>
      </c>
      <c r="E17" t="s">
        <v>25</v>
      </c>
      <c r="F17" s="5" t="s">
        <v>7</v>
      </c>
      <c r="G17" s="3">
        <v>56.091499999999996</v>
      </c>
      <c r="H17" s="8">
        <v>44633</v>
      </c>
      <c r="I17" s="8">
        <v>44639</v>
      </c>
    </row>
    <row r="18" spans="1:9" x14ac:dyDescent="0.2">
      <c r="A18">
        <v>1000</v>
      </c>
      <c r="B18" t="s">
        <v>59</v>
      </c>
      <c r="C18" s="9" t="str">
        <f t="shared" si="0"/>
        <v>0148249</v>
      </c>
      <c r="D18" s="3">
        <v>148249</v>
      </c>
      <c r="E18" t="s">
        <v>26</v>
      </c>
      <c r="F18" s="5" t="s">
        <v>7</v>
      </c>
      <c r="G18" s="3">
        <v>69.691499999999991</v>
      </c>
      <c r="H18" s="8">
        <v>44633</v>
      </c>
      <c r="I18" s="8">
        <v>44639</v>
      </c>
    </row>
    <row r="19" spans="1:9" x14ac:dyDescent="0.2">
      <c r="A19">
        <v>1000</v>
      </c>
      <c r="B19" t="s">
        <v>59</v>
      </c>
      <c r="C19" s="9" t="str">
        <f t="shared" si="0"/>
        <v>0148251</v>
      </c>
      <c r="D19" s="3">
        <v>148251</v>
      </c>
      <c r="E19" t="s">
        <v>27</v>
      </c>
      <c r="F19" s="5" t="s">
        <v>7</v>
      </c>
      <c r="G19" s="3">
        <v>84.991499999999988</v>
      </c>
      <c r="H19" s="8">
        <v>44633</v>
      </c>
      <c r="I19" s="8">
        <v>44639</v>
      </c>
    </row>
    <row r="20" spans="1:9" x14ac:dyDescent="0.2">
      <c r="A20">
        <v>1000</v>
      </c>
      <c r="B20" t="s">
        <v>59</v>
      </c>
      <c r="C20" s="9" t="str">
        <f t="shared" si="0"/>
        <v>0148238</v>
      </c>
      <c r="D20" s="3">
        <v>148238</v>
      </c>
      <c r="E20" t="s">
        <v>28</v>
      </c>
      <c r="F20" s="5" t="s">
        <v>7</v>
      </c>
      <c r="G20" s="3">
        <v>76.491499999999988</v>
      </c>
      <c r="H20" s="8">
        <v>44633</v>
      </c>
      <c r="I20" s="8">
        <v>44639</v>
      </c>
    </row>
    <row r="21" spans="1:9" x14ac:dyDescent="0.2">
      <c r="A21">
        <v>1000</v>
      </c>
      <c r="B21" t="s">
        <v>59</v>
      </c>
      <c r="C21" s="9" t="str">
        <f t="shared" si="0"/>
        <v>0148240</v>
      </c>
      <c r="D21" s="3">
        <v>148240</v>
      </c>
      <c r="E21" t="s">
        <v>29</v>
      </c>
      <c r="F21" s="5" t="s">
        <v>7</v>
      </c>
      <c r="G21" s="3">
        <v>76.491499999999988</v>
      </c>
      <c r="H21" s="8">
        <v>44633</v>
      </c>
      <c r="I21" s="8">
        <v>44639</v>
      </c>
    </row>
    <row r="22" spans="1:9" x14ac:dyDescent="0.2">
      <c r="A22">
        <v>1000</v>
      </c>
      <c r="B22" t="s">
        <v>59</v>
      </c>
      <c r="C22" s="9" t="str">
        <f t="shared" si="0"/>
        <v>0148241</v>
      </c>
      <c r="D22" s="3">
        <v>148241</v>
      </c>
      <c r="E22" t="s">
        <v>30</v>
      </c>
      <c r="F22" s="5" t="s">
        <v>7</v>
      </c>
      <c r="G22" s="3">
        <v>76.491499999999988</v>
      </c>
      <c r="H22" s="8">
        <v>44633</v>
      </c>
      <c r="I22" s="8">
        <v>44639</v>
      </c>
    </row>
    <row r="23" spans="1:9" x14ac:dyDescent="0.2">
      <c r="A23">
        <v>1000</v>
      </c>
      <c r="B23" t="s">
        <v>59</v>
      </c>
      <c r="C23" s="9" t="str">
        <f t="shared" si="0"/>
        <v>0175207</v>
      </c>
      <c r="D23" s="3">
        <v>175207</v>
      </c>
      <c r="E23" t="s">
        <v>31</v>
      </c>
      <c r="F23" s="5" t="s">
        <v>7</v>
      </c>
      <c r="G23" s="3">
        <v>57.791499999999992</v>
      </c>
      <c r="H23" s="8">
        <v>44633</v>
      </c>
      <c r="I23" s="8">
        <v>44639</v>
      </c>
    </row>
    <row r="24" spans="1:9" x14ac:dyDescent="0.2">
      <c r="A24">
        <v>1000</v>
      </c>
      <c r="B24" t="s">
        <v>59</v>
      </c>
      <c r="C24" s="9" t="str">
        <f t="shared" si="0"/>
        <v>0175212</v>
      </c>
      <c r="D24" s="3">
        <v>175212</v>
      </c>
      <c r="E24" t="s">
        <v>32</v>
      </c>
      <c r="F24" s="5" t="s">
        <v>7</v>
      </c>
      <c r="G24" s="3">
        <v>57.791499999999992</v>
      </c>
      <c r="H24" s="8">
        <v>44633</v>
      </c>
      <c r="I24" s="8">
        <v>44639</v>
      </c>
    </row>
    <row r="25" spans="1:9" x14ac:dyDescent="0.2">
      <c r="A25">
        <v>1000</v>
      </c>
      <c r="B25" t="s">
        <v>59</v>
      </c>
      <c r="C25" s="9" t="str">
        <f t="shared" si="0"/>
        <v>0175214</v>
      </c>
      <c r="D25" s="3">
        <v>175214</v>
      </c>
      <c r="E25" t="s">
        <v>33</v>
      </c>
      <c r="F25" s="5" t="s">
        <v>7</v>
      </c>
      <c r="G25" s="3">
        <v>57.791499999999992</v>
      </c>
      <c r="H25" s="8">
        <v>44633</v>
      </c>
      <c r="I25" s="8">
        <v>44639</v>
      </c>
    </row>
    <row r="26" spans="1:9" x14ac:dyDescent="0.2">
      <c r="A26">
        <v>1000</v>
      </c>
      <c r="B26" t="s">
        <v>59</v>
      </c>
      <c r="C26" s="9" t="str">
        <f t="shared" si="0"/>
        <v>0148247</v>
      </c>
      <c r="D26" s="3">
        <v>148247</v>
      </c>
      <c r="E26" t="s">
        <v>34</v>
      </c>
      <c r="F26" s="5" t="s">
        <v>7</v>
      </c>
      <c r="G26" s="3">
        <v>84.991499999999988</v>
      </c>
      <c r="H26" s="8">
        <v>44633</v>
      </c>
      <c r="I26" s="8">
        <v>44639</v>
      </c>
    </row>
    <row r="27" spans="1:9" x14ac:dyDescent="0.2">
      <c r="A27">
        <v>1000</v>
      </c>
      <c r="B27" t="s">
        <v>59</v>
      </c>
      <c r="C27" s="9" t="str">
        <f t="shared" si="0"/>
        <v>0148239</v>
      </c>
      <c r="D27" s="3">
        <v>148239</v>
      </c>
      <c r="E27" t="s">
        <v>35</v>
      </c>
      <c r="F27" s="5" t="s">
        <v>7</v>
      </c>
      <c r="G27" s="3">
        <v>51.416499999999999</v>
      </c>
      <c r="H27" s="8">
        <v>44633</v>
      </c>
      <c r="I27" s="8">
        <v>44639</v>
      </c>
    </row>
    <row r="28" spans="1:9" x14ac:dyDescent="0.2">
      <c r="A28">
        <v>1000</v>
      </c>
      <c r="B28" t="s">
        <v>59</v>
      </c>
      <c r="C28" s="9" t="str">
        <f t="shared" si="0"/>
        <v>0173879</v>
      </c>
      <c r="D28" s="3">
        <v>173879</v>
      </c>
      <c r="E28" t="s">
        <v>36</v>
      </c>
      <c r="F28" s="5" t="s">
        <v>7</v>
      </c>
      <c r="G28" s="3">
        <v>64.336500000000001</v>
      </c>
      <c r="H28" s="8">
        <v>44633</v>
      </c>
      <c r="I28" s="8">
        <v>44639</v>
      </c>
    </row>
    <row r="29" spans="1:9" x14ac:dyDescent="0.2">
      <c r="A29">
        <v>1000</v>
      </c>
      <c r="B29" t="s">
        <v>59</v>
      </c>
      <c r="C29" s="9" t="str">
        <f t="shared" si="0"/>
        <v>0175199</v>
      </c>
      <c r="D29" s="3">
        <v>175199</v>
      </c>
      <c r="E29" t="s">
        <v>37</v>
      </c>
      <c r="F29" s="5" t="s">
        <v>7</v>
      </c>
      <c r="G29" s="3">
        <v>67.566499999999991</v>
      </c>
      <c r="H29" s="8">
        <v>44633</v>
      </c>
      <c r="I29" s="8">
        <v>44639</v>
      </c>
    </row>
    <row r="30" spans="1:9" x14ac:dyDescent="0.2">
      <c r="A30">
        <v>1000</v>
      </c>
      <c r="B30" t="s">
        <v>59</v>
      </c>
      <c r="C30" s="9" t="str">
        <f t="shared" si="0"/>
        <v>0156929</v>
      </c>
      <c r="D30" s="3">
        <v>156929</v>
      </c>
      <c r="E30" t="s">
        <v>38</v>
      </c>
      <c r="F30" s="5" t="s">
        <v>7</v>
      </c>
      <c r="G30" s="3">
        <v>19.989999999999998</v>
      </c>
      <c r="H30" s="8">
        <v>44633</v>
      </c>
      <c r="I30" s="8">
        <v>44639</v>
      </c>
    </row>
    <row r="31" spans="1:9" x14ac:dyDescent="0.2">
      <c r="A31">
        <v>1000</v>
      </c>
      <c r="B31" t="s">
        <v>59</v>
      </c>
      <c r="C31" s="9" t="str">
        <f t="shared" si="0"/>
        <v>0156928</v>
      </c>
      <c r="D31" s="3">
        <v>156928</v>
      </c>
      <c r="E31" t="s">
        <v>39</v>
      </c>
      <c r="F31" s="5" t="s">
        <v>7</v>
      </c>
      <c r="G31" s="3">
        <v>19.989999999999998</v>
      </c>
      <c r="H31" s="8">
        <v>44633</v>
      </c>
      <c r="I31" s="8">
        <v>44639</v>
      </c>
    </row>
    <row r="32" spans="1:9" x14ac:dyDescent="0.2">
      <c r="A32">
        <v>1000</v>
      </c>
      <c r="B32" t="s">
        <v>59</v>
      </c>
      <c r="C32" s="9" t="str">
        <f t="shared" si="0"/>
        <v>0156924</v>
      </c>
      <c r="D32" s="3">
        <v>156924</v>
      </c>
      <c r="E32" t="s">
        <v>40</v>
      </c>
      <c r="F32" s="5" t="s">
        <v>7</v>
      </c>
      <c r="G32" s="3">
        <v>19.989999999999998</v>
      </c>
      <c r="H32" s="8">
        <v>44633</v>
      </c>
      <c r="I32" s="8">
        <v>44639</v>
      </c>
    </row>
    <row r="33" spans="1:9" x14ac:dyDescent="0.2">
      <c r="A33">
        <v>1000</v>
      </c>
      <c r="B33" t="s">
        <v>59</v>
      </c>
      <c r="C33" s="9" t="str">
        <f t="shared" si="0"/>
        <v>0156925</v>
      </c>
      <c r="D33" s="3">
        <v>156925</v>
      </c>
      <c r="E33" t="s">
        <v>41</v>
      </c>
      <c r="F33" s="5" t="s">
        <v>7</v>
      </c>
      <c r="G33" s="3">
        <v>19.989999999999998</v>
      </c>
      <c r="H33" s="8">
        <v>44633</v>
      </c>
      <c r="I33" s="8">
        <v>44639</v>
      </c>
    </row>
    <row r="34" spans="1:9" x14ac:dyDescent="0.2">
      <c r="A34">
        <v>1000</v>
      </c>
      <c r="B34" t="s">
        <v>59</v>
      </c>
      <c r="C34" s="9" t="str">
        <f t="shared" si="0"/>
        <v>0156926</v>
      </c>
      <c r="D34" s="3">
        <v>156926</v>
      </c>
      <c r="E34" t="s">
        <v>42</v>
      </c>
      <c r="F34" s="5" t="s">
        <v>7</v>
      </c>
      <c r="G34" s="3">
        <v>19.989999999999998</v>
      </c>
      <c r="H34" s="8">
        <v>44633</v>
      </c>
      <c r="I34" s="8">
        <v>44639</v>
      </c>
    </row>
    <row r="35" spans="1:9" x14ac:dyDescent="0.2">
      <c r="A35">
        <v>1000</v>
      </c>
      <c r="B35" t="s">
        <v>59</v>
      </c>
      <c r="C35" s="9" t="str">
        <f t="shared" si="0"/>
        <v>0156927</v>
      </c>
      <c r="D35" s="3">
        <v>156927</v>
      </c>
      <c r="E35" t="s">
        <v>43</v>
      </c>
      <c r="F35" s="5" t="s">
        <v>7</v>
      </c>
      <c r="G35" s="3">
        <v>19.989999999999998</v>
      </c>
      <c r="H35" s="8">
        <v>44633</v>
      </c>
      <c r="I35" s="8">
        <v>44639</v>
      </c>
    </row>
    <row r="36" spans="1:9" x14ac:dyDescent="0.2">
      <c r="A36">
        <v>1000</v>
      </c>
      <c r="B36" t="s">
        <v>59</v>
      </c>
      <c r="C36" s="9" t="str">
        <f t="shared" si="0"/>
        <v>0156891</v>
      </c>
      <c r="D36" s="3">
        <v>156891</v>
      </c>
      <c r="E36" t="s">
        <v>44</v>
      </c>
      <c r="F36" s="5" t="s">
        <v>7</v>
      </c>
      <c r="G36" s="3">
        <v>19.989999999999998</v>
      </c>
      <c r="H36" s="8">
        <v>44633</v>
      </c>
      <c r="I36" s="8">
        <v>44639</v>
      </c>
    </row>
    <row r="37" spans="1:9" x14ac:dyDescent="0.2">
      <c r="A37">
        <v>1000</v>
      </c>
      <c r="B37" t="s">
        <v>59</v>
      </c>
      <c r="C37" s="9" t="str">
        <f t="shared" si="0"/>
        <v>0156060</v>
      </c>
      <c r="D37" s="3">
        <v>156060</v>
      </c>
      <c r="E37" t="s">
        <v>45</v>
      </c>
      <c r="F37" s="5" t="s">
        <v>7</v>
      </c>
      <c r="G37" s="3">
        <v>19.989999999999998</v>
      </c>
      <c r="H37" s="8">
        <v>44633</v>
      </c>
      <c r="I37" s="8">
        <v>44639</v>
      </c>
    </row>
    <row r="38" spans="1:9" x14ac:dyDescent="0.2">
      <c r="A38">
        <v>1000</v>
      </c>
      <c r="B38" t="s">
        <v>59</v>
      </c>
      <c r="C38" s="9" t="str">
        <f t="shared" si="0"/>
        <v>0156079</v>
      </c>
      <c r="D38" s="3">
        <v>156079</v>
      </c>
      <c r="E38" t="s">
        <v>46</v>
      </c>
      <c r="F38" s="5" t="s">
        <v>7</v>
      </c>
      <c r="G38" s="3">
        <v>19.989999999999998</v>
      </c>
      <c r="H38" s="8">
        <v>44633</v>
      </c>
      <c r="I38" s="8">
        <v>44639</v>
      </c>
    </row>
    <row r="39" spans="1:9" x14ac:dyDescent="0.2">
      <c r="A39">
        <v>1000</v>
      </c>
      <c r="B39" t="s">
        <v>59</v>
      </c>
      <c r="C39" s="9" t="str">
        <f t="shared" si="0"/>
        <v>0156645</v>
      </c>
      <c r="D39" s="3">
        <v>156645</v>
      </c>
      <c r="E39" t="s">
        <v>47</v>
      </c>
      <c r="F39" s="5" t="s">
        <v>7</v>
      </c>
      <c r="G39" s="3">
        <v>19.989999999999998</v>
      </c>
      <c r="H39" s="8">
        <v>44633</v>
      </c>
      <c r="I39" s="8">
        <v>44639</v>
      </c>
    </row>
    <row r="40" spans="1:9" x14ac:dyDescent="0.2">
      <c r="A40">
        <v>1000</v>
      </c>
      <c r="B40" t="s">
        <v>59</v>
      </c>
      <c r="C40" s="9" t="str">
        <f t="shared" si="0"/>
        <v>0156646</v>
      </c>
      <c r="D40" s="3">
        <v>156646</v>
      </c>
      <c r="E40" t="s">
        <v>48</v>
      </c>
      <c r="F40" s="5" t="s">
        <v>7</v>
      </c>
      <c r="G40" s="3">
        <v>19.989999999999998</v>
      </c>
      <c r="H40" s="8">
        <v>44633</v>
      </c>
      <c r="I40" s="8">
        <v>44639</v>
      </c>
    </row>
    <row r="41" spans="1:9" x14ac:dyDescent="0.2">
      <c r="A41">
        <v>1000</v>
      </c>
      <c r="B41" t="s">
        <v>59</v>
      </c>
      <c r="C41" s="9" t="str">
        <f t="shared" si="0"/>
        <v>0156647</v>
      </c>
      <c r="D41" s="3">
        <v>156647</v>
      </c>
      <c r="E41" t="s">
        <v>49</v>
      </c>
      <c r="F41" s="5" t="s">
        <v>7</v>
      </c>
      <c r="G41" s="3">
        <v>19.989999999999998</v>
      </c>
      <c r="H41" s="8">
        <v>44633</v>
      </c>
      <c r="I41" s="8">
        <v>44639</v>
      </c>
    </row>
    <row r="42" spans="1:9" x14ac:dyDescent="0.2">
      <c r="A42">
        <v>1000</v>
      </c>
      <c r="B42" t="s">
        <v>59</v>
      </c>
      <c r="C42" s="9" t="str">
        <f t="shared" si="0"/>
        <v>0151359</v>
      </c>
      <c r="D42" s="3">
        <v>151359</v>
      </c>
      <c r="E42" t="s">
        <v>50</v>
      </c>
      <c r="F42" s="5" t="s">
        <v>7</v>
      </c>
      <c r="G42" s="3">
        <v>164.04999999999998</v>
      </c>
      <c r="H42" s="8">
        <v>44633</v>
      </c>
      <c r="I42" s="8">
        <v>44639</v>
      </c>
    </row>
    <row r="43" spans="1:9" x14ac:dyDescent="0.2">
      <c r="A43">
        <v>1000</v>
      </c>
      <c r="B43" t="s">
        <v>59</v>
      </c>
      <c r="C43" s="9" t="str">
        <f t="shared" si="0"/>
        <v>0172286</v>
      </c>
      <c r="D43" s="3">
        <v>172286</v>
      </c>
      <c r="E43" t="s">
        <v>51</v>
      </c>
      <c r="F43" s="5" t="s">
        <v>7</v>
      </c>
      <c r="G43" s="3">
        <v>164.04999999999998</v>
      </c>
      <c r="H43" s="8">
        <v>44633</v>
      </c>
      <c r="I43" s="8">
        <v>44639</v>
      </c>
    </row>
    <row r="44" spans="1:9" x14ac:dyDescent="0.2">
      <c r="A44">
        <v>1000</v>
      </c>
      <c r="B44" t="s">
        <v>59</v>
      </c>
      <c r="C44" s="9" t="str">
        <f t="shared" si="0"/>
        <v>0172287</v>
      </c>
      <c r="D44" s="3">
        <v>172287</v>
      </c>
      <c r="E44" t="s">
        <v>52</v>
      </c>
      <c r="F44" s="5" t="s">
        <v>7</v>
      </c>
      <c r="G44" s="3">
        <v>164.04999999999998</v>
      </c>
      <c r="H44" s="8">
        <v>44633</v>
      </c>
      <c r="I44" s="8">
        <v>44639</v>
      </c>
    </row>
    <row r="45" spans="1:9" x14ac:dyDescent="0.2">
      <c r="A45">
        <v>1000</v>
      </c>
      <c r="B45" t="s">
        <v>59</v>
      </c>
      <c r="C45" s="9" t="str">
        <f t="shared" si="0"/>
        <v>0151358</v>
      </c>
      <c r="D45" s="3">
        <v>151358</v>
      </c>
      <c r="E45" t="s">
        <v>53</v>
      </c>
      <c r="F45" s="5" t="s">
        <v>7</v>
      </c>
      <c r="G45" s="3">
        <v>164.04999999999998</v>
      </c>
      <c r="H45" s="8">
        <v>44633</v>
      </c>
      <c r="I45" s="8">
        <v>44639</v>
      </c>
    </row>
    <row r="46" spans="1:9" x14ac:dyDescent="0.2">
      <c r="A46">
        <v>1000</v>
      </c>
      <c r="B46" t="s">
        <v>59</v>
      </c>
      <c r="C46" s="9" t="str">
        <f t="shared" si="0"/>
        <v>0118348</v>
      </c>
      <c r="D46" s="3">
        <v>118348</v>
      </c>
      <c r="E46" t="s">
        <v>54</v>
      </c>
      <c r="F46" s="5" t="s">
        <v>7</v>
      </c>
      <c r="G46" s="3">
        <v>164.04999999999998</v>
      </c>
      <c r="H46" s="8">
        <v>44633</v>
      </c>
      <c r="I46" s="8">
        <v>44639</v>
      </c>
    </row>
    <row r="47" spans="1:9" x14ac:dyDescent="0.2">
      <c r="A47">
        <v>1000</v>
      </c>
      <c r="B47" t="s">
        <v>59</v>
      </c>
      <c r="C47" s="9" t="str">
        <f t="shared" si="0"/>
        <v>0118346</v>
      </c>
      <c r="D47" s="3">
        <v>118346</v>
      </c>
      <c r="E47" t="s">
        <v>55</v>
      </c>
      <c r="F47" s="5" t="s">
        <v>7</v>
      </c>
      <c r="G47" s="3">
        <v>164.04999999999998</v>
      </c>
      <c r="H47" s="8">
        <v>44633</v>
      </c>
      <c r="I47" s="8">
        <v>44639</v>
      </c>
    </row>
    <row r="48" spans="1:9" x14ac:dyDescent="0.2">
      <c r="A48">
        <v>1000</v>
      </c>
      <c r="B48" t="s">
        <v>59</v>
      </c>
      <c r="C48" s="9" t="str">
        <f t="shared" si="0"/>
        <v>0118349</v>
      </c>
      <c r="D48" s="3">
        <v>118349</v>
      </c>
      <c r="E48" t="s">
        <v>56</v>
      </c>
      <c r="F48" s="5" t="s">
        <v>7</v>
      </c>
      <c r="G48" s="3">
        <v>164.04999999999998</v>
      </c>
      <c r="H48" s="8">
        <v>44633</v>
      </c>
      <c r="I48" s="8">
        <v>44639</v>
      </c>
    </row>
    <row r="49" spans="1:9" x14ac:dyDescent="0.2">
      <c r="A49">
        <v>1000</v>
      </c>
      <c r="B49" t="s">
        <v>59</v>
      </c>
      <c r="C49" s="9" t="str">
        <f t="shared" si="0"/>
        <v>0118352</v>
      </c>
      <c r="D49" s="3">
        <v>118352</v>
      </c>
      <c r="E49" t="s">
        <v>57</v>
      </c>
      <c r="F49" s="5" t="s">
        <v>7</v>
      </c>
      <c r="G49" s="3">
        <v>164.04999999999998</v>
      </c>
      <c r="H49" s="8">
        <v>44633</v>
      </c>
      <c r="I49" s="8">
        <v>44639</v>
      </c>
    </row>
    <row r="50" spans="1:9" x14ac:dyDescent="0.2">
      <c r="A50">
        <v>1000</v>
      </c>
      <c r="B50" t="s">
        <v>59</v>
      </c>
      <c r="C50" s="9" t="str">
        <f t="shared" si="0"/>
        <v>0103878</v>
      </c>
      <c r="D50" s="3">
        <v>103878</v>
      </c>
      <c r="E50" t="s">
        <v>58</v>
      </c>
      <c r="F50" s="5" t="s">
        <v>7</v>
      </c>
      <c r="G50" s="3">
        <v>179.35</v>
      </c>
      <c r="H50" s="8">
        <v>44633</v>
      </c>
      <c r="I50" s="8">
        <v>44639</v>
      </c>
    </row>
  </sheetData>
  <sortState ref="A2:H6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2022-03-12T13:35:43Z</dcterms:modified>
</cp:coreProperties>
</file>