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diciembre2021\"/>
    </mc:Choice>
  </mc:AlternateContent>
  <bookViews>
    <workbookView xWindow="0" yWindow="0" windowWidth="2304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2" i="1"/>
</calcChain>
</file>

<file path=xl/sharedStrings.xml><?xml version="1.0" encoding="utf-8"?>
<sst xmlns="http://schemas.openxmlformats.org/spreadsheetml/2006/main" count="610" uniqueCount="134">
  <si>
    <t>UBICACIÓN</t>
  </si>
  <si>
    <t>CDSUCURSAL</t>
  </si>
  <si>
    <t>DSSUCURSAL</t>
  </si>
  <si>
    <t>cdarticulo</t>
  </si>
  <si>
    <t>sku</t>
  </si>
  <si>
    <t>VLDESCRIPCION</t>
  </si>
  <si>
    <t>ID_CANAL</t>
  </si>
  <si>
    <t>PRICEOF</t>
  </si>
  <si>
    <t>DTFROMOF</t>
  </si>
  <si>
    <t>DTTOOF</t>
  </si>
  <si>
    <t>STOCKEATE</t>
  </si>
  <si>
    <t>0000</t>
  </si>
  <si>
    <t>TODAS</t>
  </si>
  <si>
    <t>Atun S&amp;P desmenuzado en aceite x170gr</t>
  </si>
  <si>
    <t>VE</t>
  </si>
  <si>
    <t>Sardina S&amp;P x125gr</t>
  </si>
  <si>
    <t>Atun S&amp;P desmenuzado al natural x170gr</t>
  </si>
  <si>
    <t>Jurel S&amp;P en aceite x425gr</t>
  </si>
  <si>
    <t>Jurel S&amp;P al natural x425gr</t>
  </si>
  <si>
    <t>Atun S&amp;P trozos al natural x170gr</t>
  </si>
  <si>
    <t>Atun S&amp;P lomo aceite abre facil x170gr</t>
  </si>
  <si>
    <t>Atun S&amp;P trozos en aceite x170gr</t>
  </si>
  <si>
    <t>Atun BONMAR desmenuzado en aceite x170gr</t>
  </si>
  <si>
    <t>Atun BONMAR desmenuzado al naturalx170gr</t>
  </si>
  <si>
    <t>Caballa S&amp;P en aceite x380/425gr</t>
  </si>
  <si>
    <t>Atun GOMES DA COSTA trozado ac.x170gr</t>
  </si>
  <si>
    <t>Atun S&amp;P lomo natural abre facil x170gr</t>
  </si>
  <si>
    <t>Atun LA CAMPAGNOLA natural x300gr</t>
  </si>
  <si>
    <t>Atun LA CAMPAGNOLA des.na/del mar x170gr</t>
  </si>
  <si>
    <t>Atun LA CAMPAGNOLA de.acei/del marx170gr</t>
  </si>
  <si>
    <t>Merluza PUGLISI al natural x380gr</t>
  </si>
  <si>
    <t>Atun GOMES DA COSTA trozado nat.x170gr</t>
  </si>
  <si>
    <t>Merluza PUGLISI en aceite x380gr</t>
  </si>
  <si>
    <t>Sardina PUGLISI en aceite x170gr</t>
  </si>
  <si>
    <t>Atun GOMES DA COSTA desm.aceite x170gr</t>
  </si>
  <si>
    <t>Atun GOMES DA COSTA lomo aceite x170gr</t>
  </si>
  <si>
    <t>Caballa PUGLISI salsa de tomate x380gr</t>
  </si>
  <si>
    <t>Atun GOMES DA COSTA lomo natural x170gr</t>
  </si>
  <si>
    <t>Atun GOMES DA COSTA desm.natural x170gr</t>
  </si>
  <si>
    <t>Caballa PUGLISI sin sal aceite x380gr</t>
  </si>
  <si>
    <t>Atun PUGLISI aceite sin sal x170gr</t>
  </si>
  <si>
    <t>Caballa S&amp;P al natural x380/425gr</t>
  </si>
  <si>
    <t>Atun LA CAMPAGNOLA en aceite x300gr</t>
  </si>
  <si>
    <t>Caballa PUGLISI sin sal al agua x380gr</t>
  </si>
  <si>
    <t>Caballa BONMAR al natural x380/425gr</t>
  </si>
  <si>
    <t>Atun PUGLISI natural sin sal x170gr</t>
  </si>
  <si>
    <t>Atun LA CAMPAGNOLA natural x170gr</t>
  </si>
  <si>
    <t>Atun S&amp;P desmenuzado al natural x1.880kg</t>
  </si>
  <si>
    <t>Atun S&amp;P desmenuzado en aceite x1.880kg</t>
  </si>
  <si>
    <t>Atun LA CAMPAGNOLA en aceite x170gr</t>
  </si>
  <si>
    <t>Anchoas PUGLISI filet en aceite x90gr</t>
  </si>
  <si>
    <t>Atun BAHIA desmenuzado al natural x170gr</t>
  </si>
  <si>
    <t>Atun S&amp;P trozos al natural x1.88kg</t>
  </si>
  <si>
    <t>Atun S&amp;P trozos en aceite x1.88kg</t>
  </si>
  <si>
    <t>Atun BAHIA lomo natural x170gr</t>
  </si>
  <si>
    <t>Atun BAHIA lomo en aceite x170gr</t>
  </si>
  <si>
    <t>Atun BAHIA desmenuzado en aceite x170gr</t>
  </si>
  <si>
    <t>Sardinas PUGLISI en salsa tomate x170gr</t>
  </si>
  <si>
    <t>Anchoas PUGLISI filet en aceite x170gr</t>
  </si>
  <si>
    <t>Atun GOMES DA COSTA filete oliva x125gr</t>
  </si>
  <si>
    <t>Atun GOMES DA COSTA lomo ahumado x170gr</t>
  </si>
  <si>
    <t>Caballa MARECHIARE en aceite x380gr</t>
  </si>
  <si>
    <t>Caballa MARECHIARE al natural x380gr</t>
  </si>
  <si>
    <t>Atun LA CAMPAGNOLA salsa de tomatex170gr</t>
  </si>
  <si>
    <t>Calamares PUGLISI en aceite x180gr</t>
  </si>
  <si>
    <t>Atun GOMES DA COSTA fil. Oli/ajo x125gr</t>
  </si>
  <si>
    <t>Caballa BAHIA en aceite x380gr</t>
  </si>
  <si>
    <t>Sard. GOMES DA COSTA aceite.veg.x125gr</t>
  </si>
  <si>
    <t>Sardina GOMES DA COSTA tomate x125gr</t>
  </si>
  <si>
    <t>Sardina GOMES DA COSTA limon x125gr</t>
  </si>
  <si>
    <t>Cazuela PUGLISI de calamar x170gr</t>
  </si>
  <si>
    <t>Caballa BONMAR en aceite x380/425gr</t>
  </si>
  <si>
    <t>Anchoa MARBELLA filet aceite x90gr</t>
  </si>
  <si>
    <t>Merluza MARBELLA en aceite x340gr</t>
  </si>
  <si>
    <t>Caballa MARBELLA al natural x380gr</t>
  </si>
  <si>
    <t>Merluza MARBELLA al natural x340gr</t>
  </si>
  <si>
    <t>Caballa MARBELLA en aceite x380gr</t>
  </si>
  <si>
    <t>Sardina MARECHIARE en aceite x170gr</t>
  </si>
  <si>
    <t>Merluza MARECHIARE en aceite x380gr</t>
  </si>
  <si>
    <t>Merluza MARECHIARE al natural x380gr</t>
  </si>
  <si>
    <t>Caballa BAHIA natural x380gr</t>
  </si>
  <si>
    <t>Atun NOEL desmenuzado natural x170gr</t>
  </si>
  <si>
    <t>Insecticida RAID AZUL x360/370cc</t>
  </si>
  <si>
    <t>LAVAV. ALA PLUS FRUTAS CITRICAS X750CC</t>
  </si>
  <si>
    <t>LAVAVAJILLA ALA CREM. C/COLAGENO X750CC</t>
  </si>
  <si>
    <t>LAVAVAJILLA ALA CREMOSO ALOE VERA X750CC</t>
  </si>
  <si>
    <t>LAVAVAJILLAS ALA CREM. C/GLICERINAX750CC</t>
  </si>
  <si>
    <t>LAVAVAJILLAS ALA CRISTALINO LIMON X750CC</t>
  </si>
  <si>
    <t>Aperitivo CAMPARI x750cc</t>
  </si>
  <si>
    <t>Vermouth CINZANO rosso x950cc</t>
  </si>
  <si>
    <t>Aperitivo CYNAR x750cc</t>
  </si>
  <si>
    <t>Aperitivo americano GANCIA x950cc</t>
  </si>
  <si>
    <t>Aperitivo americano MARCELA x950cc</t>
  </si>
  <si>
    <t>Aperitivo HESPERIDINA x1lt</t>
  </si>
  <si>
    <t>Aperitivo americano MANON x950cc</t>
  </si>
  <si>
    <t>Vermouth MARTINI blanco x1lt</t>
  </si>
  <si>
    <t>Vermouth MARTINI rosso x1lt</t>
  </si>
  <si>
    <t>Aperitivo AMARGO OBRERO x950cc</t>
  </si>
  <si>
    <t>Aperitivo americano PADILLA x750cc</t>
  </si>
  <si>
    <t>Vermouth PUNT E MES x750cc</t>
  </si>
  <si>
    <t>Aperitivo americano GANCIA x450cc</t>
  </si>
  <si>
    <t>Vermouth CINZANO rosso x450cc</t>
  </si>
  <si>
    <t>Aperitivo americano CAZALIS LEGER x950cc</t>
  </si>
  <si>
    <t>Aperitivo DR.LEMON con vodka x650cc</t>
  </si>
  <si>
    <t>Aperitivo DR.LEMON con limon lata x473cc</t>
  </si>
  <si>
    <t>Aperitivo DR.LEMON con vodka lata x473cc</t>
  </si>
  <si>
    <t>Aperitivo CAMPARI x450cc</t>
  </si>
  <si>
    <t>Aperitivo APEROL x750cc</t>
  </si>
  <si>
    <t>Vermouth CARPANO rosso x950cc</t>
  </si>
  <si>
    <t>Daikiri BAHIA COCKTAILS frutilla x285cc</t>
  </si>
  <si>
    <t>Daikiri BAHIA COCKTAILS maracuya x285cc</t>
  </si>
  <si>
    <t>Blue Hawaian BAHIA COCKTAILS x285cc</t>
  </si>
  <si>
    <t>Aperitivo PRONTO SHAKE x650cc</t>
  </si>
  <si>
    <t>Aperitivo DR.LEMON pomelo con vodka x1lt</t>
  </si>
  <si>
    <t>Aperitivo CAMPARI x1lt</t>
  </si>
  <si>
    <t>Aperitivo americano GANCIA fr.roj x750cc</t>
  </si>
  <si>
    <t>Aperitivo DR.LEMON con vodka x1lt</t>
  </si>
  <si>
    <t>Aperitivo DR.LEMON naranja c/ vodka x1lt</t>
  </si>
  <si>
    <t>Aperitivo DR.LEMON con limon x1lt</t>
  </si>
  <si>
    <t>Aperitivo PRONTO shake lata x473cc</t>
  </si>
  <si>
    <t>Aperitivo PRONTO bit lata x473cc</t>
  </si>
  <si>
    <t>Aperitivo DR.MOJITO botella x1lt</t>
  </si>
  <si>
    <t>Aperitivo SAMT ROJO+soda lata x473cc</t>
  </si>
  <si>
    <t>Aperitivo amer.GANCIA SPRITZ+soda x310cc</t>
  </si>
  <si>
    <t>Aperitivo americano GANCIA+lim/li x310cc</t>
  </si>
  <si>
    <t>Aperitivo americano GANCIA x1.25L</t>
  </si>
  <si>
    <t>Aperitivo americano GANCIA citricox950cc</t>
  </si>
  <si>
    <t>Vermouth CINZANO bianco americo x1lt</t>
  </si>
  <si>
    <t>Aperitivo DR.LEMON red berry c/ vod.x1lt</t>
  </si>
  <si>
    <t>Aperitivo DR.LEMON c/ pomelo lata x473cc</t>
  </si>
  <si>
    <t>Aperitivo LIVENZA  spritz+soda x310cc</t>
  </si>
  <si>
    <t>Aperitivo DR.LEMON gin tonic x310ml</t>
  </si>
  <si>
    <t>Aperitivo DR.LEMON gin tonic 99kl.x310ml</t>
  </si>
  <si>
    <t>Aperitivo SMIRNOFF ice lata x473cc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</si>
</sst>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0" fontId="2" fillId="0" borderId="0"/>
    <xf numFmtId="4" fontId="3" fillId="2" borderId="1" applyNumberFormat="0" applyProtection="0">
      <alignment horizontal="left" vertical="center" indent="1"/>
    </xf>
  </cellStyleXfs>
  <cellXfs count="20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2" fillId="0" borderId="0" xfId="1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top"/>
    </xf>
    <xf numFmtId="14" fontId="0" fillId="0" borderId="0" xfId="0" applyNumberFormat="1"/>
    <xf numFmtId="0" fontId="3" fillId="0" borderId="1" xfId="2" quotePrefix="1" applyNumberFormat="1" applyFill="1" applyAlignment="1">
      <alignment horizontal="center" vertical="center"/>
    </xf>
    <xf numFmtId="0" fontId="3" fillId="0" borderId="1" xfId="2" quotePrefix="1" applyNumberFormat="1" applyFill="1" applyAlignment="1">
      <alignment vertical="center"/>
    </xf>
    <xf numFmtId="0" fontId="2" fillId="0" borderId="0" xfId="1" applyFill="1" applyAlignment="1">
      <alignment horizontal="center" vertical="top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4" fillId="3" borderId="0" xfId="0" applyFont="1" applyFill="1"/>
    <xf numFmtId="49" fontId="4" fillId="3" borderId="0" xfId="0" applyNumberFormat="1" applyFont="1" applyFill="1" applyAlignment="1">
      <alignment horizontal="center"/>
    </xf>
    <xf numFmtId="0" fontId="2" fillId="3" borderId="0" xfId="1" applyFont="1" applyFill="1" applyAlignment="1">
      <alignment vertical="top"/>
    </xf>
    <xf numFmtId="0" fontId="4" fillId="3" borderId="0" xfId="0" applyFont="1" applyFill="1" applyAlignment="1">
      <alignment horizontal="center" vertical="center"/>
    </xf>
    <xf numFmtId="0" fontId="2" fillId="3" borderId="0" xfId="1" applyFont="1" applyFill="1" applyAlignment="1">
      <alignment horizontal="center" vertical="top"/>
    </xf>
    <xf numFmtId="14" fontId="4" fillId="3" borderId="0" xfId="0" applyNumberFormat="1" applyFont="1" applyFill="1"/>
  </cellXfs>
  <cellStyles count="3">
    <cellStyle name="Normal" xfId="0" builtinId="0"/>
    <cellStyle name="Normal 2" xfId="1"/>
    <cellStyle name="SAPBEXstdIte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46" workbookViewId="0">
      <selection activeCell="F62" sqref="F62"/>
    </sheetView>
  </sheetViews>
  <sheetFormatPr baseColWidth="10" defaultRowHeight="15" x14ac:dyDescent="0.25"/>
  <cols>
    <col min="2" max="3" width="10.5703125" bestFit="1" customWidth="1"/>
    <col min="4" max="4" width="8" style="13" bestFit="1" customWidth="1"/>
    <col min="5" max="5" width="8" bestFit="1" customWidth="1"/>
    <col min="6" max="6" width="46.42578125" bestFit="1" customWidth="1"/>
    <col min="7" max="7" width="8.140625" bestFit="1" customWidth="1"/>
    <col min="8" max="8" width="9" bestFit="1" customWidth="1"/>
    <col min="9" max="10" width="10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t="s">
        <v>10</v>
      </c>
      <c r="B2" t="s">
        <v>11</v>
      </c>
      <c r="C2" t="s">
        <v>12</v>
      </c>
      <c r="D2" s="12" t="str">
        <f>CONCATENATE(0,E2)</f>
        <v>0100695</v>
      </c>
      <c r="E2" s="4">
        <v>100695</v>
      </c>
      <c r="F2" s="4" t="s">
        <v>13</v>
      </c>
      <c r="G2" s="5" t="s">
        <v>14</v>
      </c>
      <c r="H2" s="6">
        <v>66.989999999999995</v>
      </c>
      <c r="I2" s="7">
        <v>44535</v>
      </c>
      <c r="J2" s="7">
        <v>44541</v>
      </c>
    </row>
    <row r="3" spans="1:11" x14ac:dyDescent="0.25">
      <c r="A3" t="s">
        <v>10</v>
      </c>
      <c r="B3" t="s">
        <v>11</v>
      </c>
      <c r="C3" t="s">
        <v>12</v>
      </c>
      <c r="D3" s="12" t="str">
        <f t="shared" ref="D3:D66" si="0">CONCATENATE(0,E3)</f>
        <v>0142577</v>
      </c>
      <c r="E3" s="4">
        <v>142577</v>
      </c>
      <c r="F3" s="4" t="s">
        <v>15</v>
      </c>
      <c r="G3" s="5" t="s">
        <v>14</v>
      </c>
      <c r="H3" s="6">
        <v>94.99</v>
      </c>
      <c r="I3" s="7">
        <v>44535</v>
      </c>
      <c r="J3" s="7">
        <v>44541</v>
      </c>
    </row>
    <row r="4" spans="1:11" x14ac:dyDescent="0.25">
      <c r="A4" t="s">
        <v>10</v>
      </c>
      <c r="B4" t="s">
        <v>11</v>
      </c>
      <c r="C4" t="s">
        <v>12</v>
      </c>
      <c r="D4" s="12" t="str">
        <f t="shared" si="0"/>
        <v>0100694</v>
      </c>
      <c r="E4" s="4">
        <v>100694</v>
      </c>
      <c r="F4" s="4" t="s">
        <v>16</v>
      </c>
      <c r="G4" s="5" t="s">
        <v>14</v>
      </c>
      <c r="H4" s="6">
        <v>66.989999999999995</v>
      </c>
      <c r="I4" s="7">
        <v>44535</v>
      </c>
      <c r="J4" s="7">
        <v>44541</v>
      </c>
    </row>
    <row r="5" spans="1:11" x14ac:dyDescent="0.25">
      <c r="A5" t="s">
        <v>10</v>
      </c>
      <c r="B5" t="s">
        <v>11</v>
      </c>
      <c r="C5" t="s">
        <v>12</v>
      </c>
      <c r="D5" s="12" t="str">
        <f t="shared" si="0"/>
        <v>0100697</v>
      </c>
      <c r="E5" s="4">
        <v>100697</v>
      </c>
      <c r="F5" s="4" t="s">
        <v>17</v>
      </c>
      <c r="G5" s="5" t="s">
        <v>14</v>
      </c>
      <c r="H5" s="6">
        <v>143.65</v>
      </c>
      <c r="I5" s="7">
        <v>44535</v>
      </c>
      <c r="J5" s="7">
        <v>44541</v>
      </c>
    </row>
    <row r="6" spans="1:11" x14ac:dyDescent="0.25">
      <c r="A6" t="s">
        <v>10</v>
      </c>
      <c r="B6" t="s">
        <v>11</v>
      </c>
      <c r="C6" t="s">
        <v>12</v>
      </c>
      <c r="D6" s="12" t="str">
        <f t="shared" si="0"/>
        <v>0100698</v>
      </c>
      <c r="E6" s="4">
        <v>100698</v>
      </c>
      <c r="F6" s="4" t="s">
        <v>18</v>
      </c>
      <c r="G6" s="5" t="s">
        <v>14</v>
      </c>
      <c r="H6" s="6">
        <v>143.65</v>
      </c>
      <c r="I6" s="7">
        <v>44535</v>
      </c>
      <c r="J6" s="7">
        <v>44541</v>
      </c>
    </row>
    <row r="7" spans="1:11" x14ac:dyDescent="0.25">
      <c r="A7" t="s">
        <v>10</v>
      </c>
      <c r="B7" t="s">
        <v>11</v>
      </c>
      <c r="C7" t="s">
        <v>12</v>
      </c>
      <c r="D7" s="12" t="str">
        <f t="shared" si="0"/>
        <v>0152744</v>
      </c>
      <c r="E7" s="4">
        <v>152744</v>
      </c>
      <c r="F7" s="4" t="s">
        <v>19</v>
      </c>
      <c r="G7" s="5" t="s">
        <v>14</v>
      </c>
      <c r="H7" s="6">
        <v>119</v>
      </c>
      <c r="I7" s="7">
        <v>44535</v>
      </c>
      <c r="J7" s="7">
        <v>44541</v>
      </c>
    </row>
    <row r="8" spans="1:11" x14ac:dyDescent="0.25">
      <c r="A8" t="s">
        <v>10</v>
      </c>
      <c r="B8" t="s">
        <v>11</v>
      </c>
      <c r="C8" t="s">
        <v>12</v>
      </c>
      <c r="D8" s="12" t="str">
        <f t="shared" si="0"/>
        <v>0150503</v>
      </c>
      <c r="E8" s="4">
        <v>150503</v>
      </c>
      <c r="F8" s="4" t="s">
        <v>20</v>
      </c>
      <c r="G8" s="5" t="s">
        <v>14</v>
      </c>
      <c r="H8" s="6">
        <v>143.65</v>
      </c>
      <c r="I8" s="7">
        <v>44535</v>
      </c>
      <c r="J8" s="7">
        <v>44541</v>
      </c>
    </row>
    <row r="9" spans="1:11" x14ac:dyDescent="0.25">
      <c r="A9" t="s">
        <v>10</v>
      </c>
      <c r="B9" t="s">
        <v>11</v>
      </c>
      <c r="C9" t="s">
        <v>12</v>
      </c>
      <c r="D9" s="12" t="str">
        <f t="shared" si="0"/>
        <v>0152743</v>
      </c>
      <c r="E9" s="4">
        <v>152743</v>
      </c>
      <c r="F9" s="4" t="s">
        <v>21</v>
      </c>
      <c r="G9" s="5" t="s">
        <v>14</v>
      </c>
      <c r="H9" s="6">
        <v>119</v>
      </c>
      <c r="I9" s="7">
        <v>44535</v>
      </c>
      <c r="J9" s="7">
        <v>44541</v>
      </c>
    </row>
    <row r="10" spans="1:11" x14ac:dyDescent="0.25">
      <c r="A10" t="s">
        <v>10</v>
      </c>
      <c r="B10" t="s">
        <v>11</v>
      </c>
      <c r="C10" t="s">
        <v>12</v>
      </c>
      <c r="D10" s="12" t="str">
        <f t="shared" si="0"/>
        <v>0154580</v>
      </c>
      <c r="E10" s="4">
        <v>154580</v>
      </c>
      <c r="F10" s="4" t="s">
        <v>22</v>
      </c>
      <c r="G10" s="5" t="s">
        <v>14</v>
      </c>
      <c r="H10" s="6">
        <v>66.989999999999995</v>
      </c>
      <c r="I10" s="7">
        <v>44535</v>
      </c>
      <c r="J10" s="7">
        <v>44541</v>
      </c>
    </row>
    <row r="11" spans="1:11" x14ac:dyDescent="0.25">
      <c r="A11" t="s">
        <v>10</v>
      </c>
      <c r="B11" t="s">
        <v>11</v>
      </c>
      <c r="C11" t="s">
        <v>12</v>
      </c>
      <c r="D11" s="12" t="str">
        <f t="shared" si="0"/>
        <v>0154581</v>
      </c>
      <c r="E11" s="4">
        <v>154581</v>
      </c>
      <c r="F11" s="4" t="s">
        <v>23</v>
      </c>
      <c r="G11" s="5" t="s">
        <v>14</v>
      </c>
      <c r="H11" s="6">
        <v>66.989999999999995</v>
      </c>
      <c r="I11" s="7">
        <v>44535</v>
      </c>
      <c r="J11" s="7">
        <v>44541</v>
      </c>
    </row>
    <row r="12" spans="1:11" x14ac:dyDescent="0.25">
      <c r="A12" t="s">
        <v>10</v>
      </c>
      <c r="B12" t="s">
        <v>11</v>
      </c>
      <c r="C12" t="s">
        <v>12</v>
      </c>
      <c r="D12" s="12" t="str">
        <f t="shared" si="0"/>
        <v>0123621</v>
      </c>
      <c r="E12" s="4">
        <v>123621</v>
      </c>
      <c r="F12" s="4" t="s">
        <v>24</v>
      </c>
      <c r="G12" s="5" t="s">
        <v>14</v>
      </c>
      <c r="H12" s="6">
        <v>149.13249999999999</v>
      </c>
      <c r="I12" s="7">
        <v>44535</v>
      </c>
      <c r="J12" s="7">
        <v>44541</v>
      </c>
    </row>
    <row r="13" spans="1:11" x14ac:dyDescent="0.25">
      <c r="A13" t="s">
        <v>10</v>
      </c>
      <c r="B13" t="s">
        <v>11</v>
      </c>
      <c r="C13" t="s">
        <v>12</v>
      </c>
      <c r="D13" s="12" t="str">
        <f t="shared" si="0"/>
        <v>0128283</v>
      </c>
      <c r="E13" s="4">
        <v>128283</v>
      </c>
      <c r="F13" s="4" t="s">
        <v>25</v>
      </c>
      <c r="G13" s="5" t="s">
        <v>14</v>
      </c>
      <c r="H13" s="6">
        <v>140.25</v>
      </c>
      <c r="I13" s="7">
        <v>44535</v>
      </c>
      <c r="J13" s="7">
        <v>44541</v>
      </c>
    </row>
    <row r="14" spans="1:11" x14ac:dyDescent="0.25">
      <c r="A14" t="s">
        <v>10</v>
      </c>
      <c r="B14" t="s">
        <v>11</v>
      </c>
      <c r="C14" t="s">
        <v>12</v>
      </c>
      <c r="D14" s="12" t="str">
        <f t="shared" si="0"/>
        <v>0150504</v>
      </c>
      <c r="E14" s="4">
        <v>150504</v>
      </c>
      <c r="F14" s="4" t="s">
        <v>26</v>
      </c>
      <c r="G14" s="5" t="s">
        <v>14</v>
      </c>
      <c r="H14" s="6">
        <v>135.15</v>
      </c>
      <c r="I14" s="7">
        <v>44535</v>
      </c>
      <c r="J14" s="7">
        <v>44541</v>
      </c>
    </row>
    <row r="15" spans="1:11" x14ac:dyDescent="0.25">
      <c r="A15" t="s">
        <v>10</v>
      </c>
      <c r="B15" t="s">
        <v>11</v>
      </c>
      <c r="C15" t="s">
        <v>12</v>
      </c>
      <c r="D15" s="12" t="str">
        <f t="shared" si="0"/>
        <v>0100657</v>
      </c>
      <c r="E15" s="4">
        <v>100657</v>
      </c>
      <c r="F15" s="4" t="s">
        <v>27</v>
      </c>
      <c r="G15" s="5" t="s">
        <v>14</v>
      </c>
      <c r="H15" s="6">
        <v>424.15</v>
      </c>
      <c r="I15" s="7">
        <v>44535</v>
      </c>
      <c r="J15" s="7">
        <v>44541</v>
      </c>
    </row>
    <row r="16" spans="1:11" x14ac:dyDescent="0.25">
      <c r="A16" t="s">
        <v>10</v>
      </c>
      <c r="B16" t="s">
        <v>11</v>
      </c>
      <c r="C16" t="s">
        <v>12</v>
      </c>
      <c r="D16" s="12" t="str">
        <f t="shared" si="0"/>
        <v>0177002</v>
      </c>
      <c r="E16" s="4">
        <v>177002</v>
      </c>
      <c r="F16" s="4" t="s">
        <v>28</v>
      </c>
      <c r="G16" s="5" t="s">
        <v>14</v>
      </c>
      <c r="H16" s="6">
        <v>140.25</v>
      </c>
      <c r="I16" s="7">
        <v>44535</v>
      </c>
      <c r="J16" s="7">
        <v>44541</v>
      </c>
    </row>
    <row r="17" spans="1:10" x14ac:dyDescent="0.25">
      <c r="A17" t="s">
        <v>10</v>
      </c>
      <c r="B17" t="s">
        <v>11</v>
      </c>
      <c r="C17" t="s">
        <v>12</v>
      </c>
      <c r="D17" s="12" t="str">
        <f t="shared" si="0"/>
        <v>0177003</v>
      </c>
      <c r="E17" s="4">
        <v>177003</v>
      </c>
      <c r="F17" s="4" t="s">
        <v>29</v>
      </c>
      <c r="G17" s="5" t="s">
        <v>14</v>
      </c>
      <c r="H17" s="6">
        <v>140.25</v>
      </c>
      <c r="I17" s="7">
        <v>44535</v>
      </c>
      <c r="J17" s="7">
        <v>44541</v>
      </c>
    </row>
    <row r="18" spans="1:10" x14ac:dyDescent="0.25">
      <c r="A18" t="s">
        <v>10</v>
      </c>
      <c r="B18" t="s">
        <v>11</v>
      </c>
      <c r="C18" t="s">
        <v>12</v>
      </c>
      <c r="D18" s="12" t="str">
        <f t="shared" si="0"/>
        <v>0117521</v>
      </c>
      <c r="E18" s="4">
        <v>117521</v>
      </c>
      <c r="F18" s="4" t="s">
        <v>30</v>
      </c>
      <c r="G18" s="5" t="s">
        <v>14</v>
      </c>
      <c r="H18" s="6">
        <v>176.79999999999998</v>
      </c>
      <c r="I18" s="7">
        <v>44535</v>
      </c>
      <c r="J18" s="7">
        <v>44541</v>
      </c>
    </row>
    <row r="19" spans="1:10" x14ac:dyDescent="0.25">
      <c r="A19" t="s">
        <v>10</v>
      </c>
      <c r="B19" t="s">
        <v>11</v>
      </c>
      <c r="C19" t="s">
        <v>12</v>
      </c>
      <c r="D19" s="12" t="str">
        <f t="shared" si="0"/>
        <v>0128284</v>
      </c>
      <c r="E19" s="4">
        <v>128284</v>
      </c>
      <c r="F19" s="4" t="s">
        <v>31</v>
      </c>
      <c r="G19" s="5" t="s">
        <v>14</v>
      </c>
      <c r="H19" s="6">
        <v>140.25</v>
      </c>
      <c r="I19" s="7">
        <v>44535</v>
      </c>
      <c r="J19" s="7">
        <v>44541</v>
      </c>
    </row>
    <row r="20" spans="1:10" x14ac:dyDescent="0.25">
      <c r="A20" t="s">
        <v>10</v>
      </c>
      <c r="B20" t="s">
        <v>11</v>
      </c>
      <c r="C20" t="s">
        <v>12</v>
      </c>
      <c r="D20" s="12" t="str">
        <f t="shared" si="0"/>
        <v>0117520</v>
      </c>
      <c r="E20" s="4">
        <v>117520</v>
      </c>
      <c r="F20" s="4" t="s">
        <v>32</v>
      </c>
      <c r="G20" s="5" t="s">
        <v>14</v>
      </c>
      <c r="H20" s="6">
        <v>176.79999999999998</v>
      </c>
      <c r="I20" s="7">
        <v>44535</v>
      </c>
      <c r="J20" s="7">
        <v>44541</v>
      </c>
    </row>
    <row r="21" spans="1:10" x14ac:dyDescent="0.25">
      <c r="A21" t="s">
        <v>10</v>
      </c>
      <c r="B21" t="s">
        <v>11</v>
      </c>
      <c r="C21" t="s">
        <v>12</v>
      </c>
      <c r="D21" s="12" t="str">
        <f t="shared" si="0"/>
        <v>0100684</v>
      </c>
      <c r="E21" s="4">
        <v>100684</v>
      </c>
      <c r="F21" s="4" t="s">
        <v>33</v>
      </c>
      <c r="G21" s="5" t="s">
        <v>14</v>
      </c>
      <c r="H21" s="6">
        <v>165.75</v>
      </c>
      <c r="I21" s="7">
        <v>44535</v>
      </c>
      <c r="J21" s="7">
        <v>44541</v>
      </c>
    </row>
    <row r="22" spans="1:10" x14ac:dyDescent="0.25">
      <c r="A22" t="s">
        <v>10</v>
      </c>
      <c r="B22" t="s">
        <v>11</v>
      </c>
      <c r="C22" t="s">
        <v>12</v>
      </c>
      <c r="D22" s="12" t="str">
        <f t="shared" si="0"/>
        <v>0132946</v>
      </c>
      <c r="E22" s="4">
        <v>132946</v>
      </c>
      <c r="F22" s="4" t="s">
        <v>34</v>
      </c>
      <c r="G22" s="5" t="s">
        <v>14</v>
      </c>
      <c r="H22" s="6">
        <v>101.14999999999999</v>
      </c>
      <c r="I22" s="7">
        <v>44535</v>
      </c>
      <c r="J22" s="7">
        <v>44541</v>
      </c>
    </row>
    <row r="23" spans="1:10" x14ac:dyDescent="0.25">
      <c r="A23" t="s">
        <v>10</v>
      </c>
      <c r="B23" t="s">
        <v>11</v>
      </c>
      <c r="C23" t="s">
        <v>12</v>
      </c>
      <c r="D23" s="12" t="str">
        <f t="shared" si="0"/>
        <v>0120352</v>
      </c>
      <c r="E23" s="4">
        <v>120352</v>
      </c>
      <c r="F23" s="4" t="s">
        <v>35</v>
      </c>
      <c r="G23" s="5" t="s">
        <v>14</v>
      </c>
      <c r="H23" s="6">
        <v>131.172</v>
      </c>
      <c r="I23" s="7">
        <v>44535</v>
      </c>
      <c r="J23" s="7">
        <v>44541</v>
      </c>
    </row>
    <row r="24" spans="1:10" x14ac:dyDescent="0.25">
      <c r="A24" t="s">
        <v>10</v>
      </c>
      <c r="B24" t="s">
        <v>11</v>
      </c>
      <c r="C24" t="s">
        <v>12</v>
      </c>
      <c r="D24" s="12" t="str">
        <f t="shared" si="0"/>
        <v>0133081</v>
      </c>
      <c r="E24" s="4">
        <v>133081</v>
      </c>
      <c r="F24" s="4" t="s">
        <v>36</v>
      </c>
      <c r="G24" s="5" t="s">
        <v>14</v>
      </c>
      <c r="H24" s="6">
        <v>194.65</v>
      </c>
      <c r="I24" s="7">
        <v>44535</v>
      </c>
      <c r="J24" s="7">
        <v>44541</v>
      </c>
    </row>
    <row r="25" spans="1:10" x14ac:dyDescent="0.25">
      <c r="A25" t="s">
        <v>10</v>
      </c>
      <c r="B25" t="s">
        <v>11</v>
      </c>
      <c r="C25" t="s">
        <v>12</v>
      </c>
      <c r="D25" s="12" t="str">
        <f t="shared" si="0"/>
        <v>0120353</v>
      </c>
      <c r="E25" s="4">
        <v>120353</v>
      </c>
      <c r="F25" s="4" t="s">
        <v>37</v>
      </c>
      <c r="G25" s="5" t="s">
        <v>14</v>
      </c>
      <c r="H25" s="6">
        <v>131.172</v>
      </c>
      <c r="I25" s="7">
        <v>44535</v>
      </c>
      <c r="J25" s="7">
        <v>44541</v>
      </c>
    </row>
    <row r="26" spans="1:10" x14ac:dyDescent="0.25">
      <c r="A26" t="s">
        <v>10</v>
      </c>
      <c r="B26" t="s">
        <v>11</v>
      </c>
      <c r="C26" t="s">
        <v>12</v>
      </c>
      <c r="D26" s="12" t="str">
        <f t="shared" si="0"/>
        <v>0132947</v>
      </c>
      <c r="E26" s="4">
        <v>132947</v>
      </c>
      <c r="F26" s="4" t="s">
        <v>38</v>
      </c>
      <c r="G26" s="5" t="s">
        <v>14</v>
      </c>
      <c r="H26" s="6">
        <v>101.14999999999999</v>
      </c>
      <c r="I26" s="7">
        <v>44535</v>
      </c>
      <c r="J26" s="7">
        <v>44541</v>
      </c>
    </row>
    <row r="27" spans="1:10" x14ac:dyDescent="0.25">
      <c r="A27" t="s">
        <v>10</v>
      </c>
      <c r="B27" t="s">
        <v>11</v>
      </c>
      <c r="C27" t="s">
        <v>12</v>
      </c>
      <c r="D27" s="12" t="str">
        <f t="shared" si="0"/>
        <v>0135495</v>
      </c>
      <c r="E27" s="4">
        <v>135495</v>
      </c>
      <c r="F27" s="4" t="s">
        <v>39</v>
      </c>
      <c r="G27" s="5" t="s">
        <v>14</v>
      </c>
      <c r="H27" s="6">
        <v>194.65</v>
      </c>
      <c r="I27" s="7">
        <v>44535</v>
      </c>
      <c r="J27" s="7">
        <v>44541</v>
      </c>
    </row>
    <row r="28" spans="1:10" x14ac:dyDescent="0.25">
      <c r="A28" t="s">
        <v>10</v>
      </c>
      <c r="B28" t="s">
        <v>11</v>
      </c>
      <c r="C28" t="s">
        <v>12</v>
      </c>
      <c r="D28" s="12" t="str">
        <f t="shared" si="0"/>
        <v>0135350</v>
      </c>
      <c r="E28" s="4">
        <v>135350</v>
      </c>
      <c r="F28" s="4" t="s">
        <v>40</v>
      </c>
      <c r="G28" s="5" t="s">
        <v>14</v>
      </c>
      <c r="H28" s="6">
        <v>215.04999999999998</v>
      </c>
      <c r="I28" s="7">
        <v>44535</v>
      </c>
      <c r="J28" s="7">
        <v>44541</v>
      </c>
    </row>
    <row r="29" spans="1:10" x14ac:dyDescent="0.25">
      <c r="A29" t="s">
        <v>10</v>
      </c>
      <c r="B29" t="s">
        <v>11</v>
      </c>
      <c r="C29" t="s">
        <v>12</v>
      </c>
      <c r="D29" s="12" t="str">
        <f t="shared" si="0"/>
        <v>0123620</v>
      </c>
      <c r="E29" s="4">
        <v>123620</v>
      </c>
      <c r="F29" s="4" t="s">
        <v>41</v>
      </c>
      <c r="G29" s="5" t="s">
        <v>14</v>
      </c>
      <c r="H29" s="6">
        <v>142.9615</v>
      </c>
      <c r="I29" s="7">
        <v>44535</v>
      </c>
      <c r="J29" s="7">
        <v>44541</v>
      </c>
    </row>
    <row r="30" spans="1:10" x14ac:dyDescent="0.25">
      <c r="A30" t="s">
        <v>10</v>
      </c>
      <c r="B30" t="s">
        <v>11</v>
      </c>
      <c r="C30" t="s">
        <v>12</v>
      </c>
      <c r="D30" s="12" t="str">
        <f t="shared" si="0"/>
        <v>0100655</v>
      </c>
      <c r="E30" s="4">
        <v>100655</v>
      </c>
      <c r="F30" s="4" t="s">
        <v>42</v>
      </c>
      <c r="G30" s="5" t="s">
        <v>14</v>
      </c>
      <c r="H30" s="6">
        <v>424.15</v>
      </c>
      <c r="I30" s="7">
        <v>44535</v>
      </c>
      <c r="J30" s="7">
        <v>44541</v>
      </c>
    </row>
    <row r="31" spans="1:10" x14ac:dyDescent="0.25">
      <c r="A31" t="s">
        <v>10</v>
      </c>
      <c r="B31" t="s">
        <v>11</v>
      </c>
      <c r="C31" t="s">
        <v>12</v>
      </c>
      <c r="D31" s="12" t="str">
        <f t="shared" si="0"/>
        <v>0135496</v>
      </c>
      <c r="E31" s="4">
        <v>135496</v>
      </c>
      <c r="F31" s="4" t="s">
        <v>43</v>
      </c>
      <c r="G31" s="5" t="s">
        <v>14</v>
      </c>
      <c r="H31" s="6">
        <v>194.65</v>
      </c>
      <c r="I31" s="7">
        <v>44535</v>
      </c>
      <c r="J31" s="7">
        <v>44541</v>
      </c>
    </row>
    <row r="32" spans="1:10" x14ac:dyDescent="0.25">
      <c r="A32" t="s">
        <v>10</v>
      </c>
      <c r="B32" t="s">
        <v>11</v>
      </c>
      <c r="C32" t="s">
        <v>12</v>
      </c>
      <c r="D32" s="12" t="str">
        <f t="shared" si="0"/>
        <v>0158972</v>
      </c>
      <c r="E32" s="4">
        <v>158972</v>
      </c>
      <c r="F32" s="4" t="s">
        <v>44</v>
      </c>
      <c r="G32" s="5" t="s">
        <v>14</v>
      </c>
      <c r="H32" s="6">
        <v>138.8475</v>
      </c>
      <c r="I32" s="7">
        <v>44535</v>
      </c>
      <c r="J32" s="7">
        <v>44541</v>
      </c>
    </row>
    <row r="33" spans="1:10" x14ac:dyDescent="0.25">
      <c r="A33" t="s">
        <v>10</v>
      </c>
      <c r="B33" t="s">
        <v>11</v>
      </c>
      <c r="C33" t="s">
        <v>12</v>
      </c>
      <c r="D33" s="12" t="str">
        <f t="shared" si="0"/>
        <v>0135349</v>
      </c>
      <c r="E33" s="4">
        <v>135349</v>
      </c>
      <c r="F33" s="4" t="s">
        <v>45</v>
      </c>
      <c r="G33" s="5" t="s">
        <v>14</v>
      </c>
      <c r="H33" s="6">
        <v>215.04999999999998</v>
      </c>
      <c r="I33" s="7">
        <v>44535</v>
      </c>
      <c r="J33" s="7">
        <v>44541</v>
      </c>
    </row>
    <row r="34" spans="1:10" x14ac:dyDescent="0.25">
      <c r="A34" t="s">
        <v>10</v>
      </c>
      <c r="B34" t="s">
        <v>11</v>
      </c>
      <c r="C34" t="s">
        <v>12</v>
      </c>
      <c r="D34" s="12" t="str">
        <f t="shared" si="0"/>
        <v>0100656</v>
      </c>
      <c r="E34" s="4">
        <v>100656</v>
      </c>
      <c r="F34" s="4" t="s">
        <v>46</v>
      </c>
      <c r="G34" s="5" t="s">
        <v>14</v>
      </c>
      <c r="H34" s="6">
        <v>196.23099999999999</v>
      </c>
      <c r="I34" s="7">
        <v>44535</v>
      </c>
      <c r="J34" s="7">
        <v>44541</v>
      </c>
    </row>
    <row r="35" spans="1:10" x14ac:dyDescent="0.25">
      <c r="A35" t="s">
        <v>10</v>
      </c>
      <c r="B35" t="s">
        <v>11</v>
      </c>
      <c r="C35" t="s">
        <v>12</v>
      </c>
      <c r="D35" s="12" t="str">
        <f t="shared" si="0"/>
        <v>0165920</v>
      </c>
      <c r="E35" s="4">
        <v>165920</v>
      </c>
      <c r="F35" s="4" t="s">
        <v>47</v>
      </c>
      <c r="G35" s="5" t="s">
        <v>14</v>
      </c>
      <c r="H35" s="6">
        <v>924.62149999999997</v>
      </c>
      <c r="I35" s="7">
        <v>44535</v>
      </c>
      <c r="J35" s="7">
        <v>44541</v>
      </c>
    </row>
    <row r="36" spans="1:10" x14ac:dyDescent="0.25">
      <c r="A36" t="s">
        <v>10</v>
      </c>
      <c r="B36" t="s">
        <v>11</v>
      </c>
      <c r="C36" t="s">
        <v>12</v>
      </c>
      <c r="D36" s="12" t="str">
        <f t="shared" si="0"/>
        <v>0152855</v>
      </c>
      <c r="E36" s="4">
        <v>152855</v>
      </c>
      <c r="F36" s="4" t="s">
        <v>48</v>
      </c>
      <c r="G36" s="5" t="s">
        <v>14</v>
      </c>
      <c r="H36" s="6">
        <v>976.04649999999992</v>
      </c>
      <c r="I36" s="7">
        <v>44535</v>
      </c>
      <c r="J36" s="7">
        <v>44541</v>
      </c>
    </row>
    <row r="37" spans="1:10" x14ac:dyDescent="0.25">
      <c r="A37" t="s">
        <v>10</v>
      </c>
      <c r="B37" t="s">
        <v>11</v>
      </c>
      <c r="C37" t="s">
        <v>12</v>
      </c>
      <c r="D37" s="12" t="str">
        <f t="shared" si="0"/>
        <v>0100654</v>
      </c>
      <c r="E37" s="4">
        <v>100654</v>
      </c>
      <c r="F37" s="4" t="s">
        <v>49</v>
      </c>
      <c r="G37" s="5" t="s">
        <v>14</v>
      </c>
      <c r="H37" s="6">
        <v>198.5685</v>
      </c>
      <c r="I37" s="7">
        <v>44535</v>
      </c>
      <c r="J37" s="7">
        <v>44541</v>
      </c>
    </row>
    <row r="38" spans="1:10" x14ac:dyDescent="0.25">
      <c r="A38" t="s">
        <v>10</v>
      </c>
      <c r="B38" t="s">
        <v>11</v>
      </c>
      <c r="C38" t="s">
        <v>12</v>
      </c>
      <c r="D38" s="12" t="str">
        <f t="shared" si="0"/>
        <v>0100678</v>
      </c>
      <c r="E38" s="4">
        <v>100678</v>
      </c>
      <c r="F38" s="4" t="s">
        <v>50</v>
      </c>
      <c r="G38" s="5" t="s">
        <v>14</v>
      </c>
      <c r="H38" s="6">
        <v>256.7</v>
      </c>
      <c r="I38" s="7">
        <v>44535</v>
      </c>
      <c r="J38" s="7">
        <v>44541</v>
      </c>
    </row>
    <row r="39" spans="1:10" x14ac:dyDescent="0.25">
      <c r="A39" t="s">
        <v>10</v>
      </c>
      <c r="B39" t="s">
        <v>11</v>
      </c>
      <c r="C39" t="s">
        <v>12</v>
      </c>
      <c r="D39" s="12" t="str">
        <f t="shared" si="0"/>
        <v>0117353</v>
      </c>
      <c r="E39" s="4">
        <v>117353</v>
      </c>
      <c r="F39" s="4" t="s">
        <v>51</v>
      </c>
      <c r="G39" s="5" t="s">
        <v>14</v>
      </c>
      <c r="H39" s="6">
        <v>91.528000000000006</v>
      </c>
      <c r="I39" s="7">
        <v>44535</v>
      </c>
      <c r="J39" s="7">
        <v>44541</v>
      </c>
    </row>
    <row r="40" spans="1:10" x14ac:dyDescent="0.25">
      <c r="A40" t="s">
        <v>10</v>
      </c>
      <c r="B40" t="s">
        <v>11</v>
      </c>
      <c r="C40" t="s">
        <v>12</v>
      </c>
      <c r="D40" s="12" t="str">
        <f t="shared" si="0"/>
        <v>0165884</v>
      </c>
      <c r="E40" s="4">
        <v>165884</v>
      </c>
      <c r="F40" s="4" t="s">
        <v>52</v>
      </c>
      <c r="G40" s="5" t="s">
        <v>14</v>
      </c>
      <c r="H40" s="6">
        <v>1181.7465</v>
      </c>
      <c r="I40" s="7">
        <v>44535</v>
      </c>
      <c r="J40" s="7">
        <v>44541</v>
      </c>
    </row>
    <row r="41" spans="1:10" x14ac:dyDescent="0.25">
      <c r="A41" t="s">
        <v>10</v>
      </c>
      <c r="B41" t="s">
        <v>11</v>
      </c>
      <c r="C41" t="s">
        <v>12</v>
      </c>
      <c r="D41" s="12" t="str">
        <f t="shared" si="0"/>
        <v>0152741</v>
      </c>
      <c r="E41" s="4">
        <v>152741</v>
      </c>
      <c r="F41" s="4" t="s">
        <v>53</v>
      </c>
      <c r="G41" s="5" t="s">
        <v>14</v>
      </c>
      <c r="H41" s="6">
        <v>1233.1714999999999</v>
      </c>
      <c r="I41" s="7">
        <v>44535</v>
      </c>
      <c r="J41" s="7">
        <v>44541</v>
      </c>
    </row>
    <row r="42" spans="1:10" x14ac:dyDescent="0.25">
      <c r="A42" t="s">
        <v>10</v>
      </c>
      <c r="B42" t="s">
        <v>11</v>
      </c>
      <c r="C42" t="s">
        <v>12</v>
      </c>
      <c r="D42" s="12" t="str">
        <f t="shared" si="0"/>
        <v>0121610</v>
      </c>
      <c r="E42" s="4">
        <v>121610</v>
      </c>
      <c r="F42" s="4" t="s">
        <v>54</v>
      </c>
      <c r="G42" s="5" t="s">
        <v>14</v>
      </c>
      <c r="H42" s="6">
        <v>154.69999999999999</v>
      </c>
      <c r="I42" s="7">
        <v>44535</v>
      </c>
      <c r="J42" s="7">
        <v>44541</v>
      </c>
    </row>
    <row r="43" spans="1:10" x14ac:dyDescent="0.25">
      <c r="A43" t="s">
        <v>10</v>
      </c>
      <c r="B43" t="s">
        <v>11</v>
      </c>
      <c r="C43" t="s">
        <v>12</v>
      </c>
      <c r="D43" s="12" t="str">
        <f t="shared" si="0"/>
        <v>0121609</v>
      </c>
      <c r="E43" s="4">
        <v>121609</v>
      </c>
      <c r="F43" s="4" t="s">
        <v>55</v>
      </c>
      <c r="G43" s="5" t="s">
        <v>14</v>
      </c>
      <c r="H43" s="6">
        <v>154.69999999999999</v>
      </c>
      <c r="I43" s="7">
        <v>44535</v>
      </c>
      <c r="J43" s="7">
        <v>44541</v>
      </c>
    </row>
    <row r="44" spans="1:10" x14ac:dyDescent="0.25">
      <c r="A44" t="s">
        <v>10</v>
      </c>
      <c r="B44" t="s">
        <v>11</v>
      </c>
      <c r="C44" t="s">
        <v>12</v>
      </c>
      <c r="D44" s="12" t="str">
        <f t="shared" si="0"/>
        <v>0117350</v>
      </c>
      <c r="E44" s="4">
        <v>117350</v>
      </c>
      <c r="F44" s="4" t="s">
        <v>56</v>
      </c>
      <c r="G44" s="5" t="s">
        <v>14</v>
      </c>
      <c r="H44" s="6">
        <v>91.528000000000006</v>
      </c>
      <c r="I44" s="7">
        <v>44535</v>
      </c>
      <c r="J44" s="7">
        <v>44541</v>
      </c>
    </row>
    <row r="45" spans="1:10" x14ac:dyDescent="0.25">
      <c r="A45" t="s">
        <v>10</v>
      </c>
      <c r="B45" t="s">
        <v>11</v>
      </c>
      <c r="C45" t="s">
        <v>12</v>
      </c>
      <c r="D45" s="12" t="str">
        <f t="shared" si="0"/>
        <v>0174383</v>
      </c>
      <c r="E45" s="4">
        <v>174383</v>
      </c>
      <c r="F45" s="4" t="s">
        <v>57</v>
      </c>
      <c r="G45" s="5" t="s">
        <v>14</v>
      </c>
      <c r="H45" s="6">
        <v>164.04999999999998</v>
      </c>
      <c r="I45" s="7">
        <v>44535</v>
      </c>
      <c r="J45" s="7">
        <v>44541</v>
      </c>
    </row>
    <row r="46" spans="1:10" x14ac:dyDescent="0.25">
      <c r="A46" t="s">
        <v>10</v>
      </c>
      <c r="B46" t="s">
        <v>11</v>
      </c>
      <c r="C46" t="s">
        <v>12</v>
      </c>
      <c r="D46" s="12" t="str">
        <f t="shared" si="0"/>
        <v>0100679</v>
      </c>
      <c r="E46" s="4">
        <v>100679</v>
      </c>
      <c r="F46" s="4" t="s">
        <v>58</v>
      </c>
      <c r="G46" s="5" t="s">
        <v>14</v>
      </c>
      <c r="H46" s="6">
        <v>503.2</v>
      </c>
      <c r="I46" s="7">
        <v>44535</v>
      </c>
      <c r="J46" s="7">
        <v>44541</v>
      </c>
    </row>
    <row r="47" spans="1:10" x14ac:dyDescent="0.25">
      <c r="A47" t="s">
        <v>10</v>
      </c>
      <c r="B47" t="s">
        <v>11</v>
      </c>
      <c r="C47" t="s">
        <v>12</v>
      </c>
      <c r="D47" s="12" t="str">
        <f t="shared" si="0"/>
        <v>0146929</v>
      </c>
      <c r="E47" s="4">
        <v>146929</v>
      </c>
      <c r="F47" s="4" t="s">
        <v>59</v>
      </c>
      <c r="G47" s="5" t="s">
        <v>14</v>
      </c>
      <c r="H47" s="6">
        <v>201.45</v>
      </c>
      <c r="I47" s="7">
        <v>44535</v>
      </c>
      <c r="J47" s="7">
        <v>44541</v>
      </c>
    </row>
    <row r="48" spans="1:10" x14ac:dyDescent="0.25">
      <c r="A48" t="s">
        <v>10</v>
      </c>
      <c r="B48" t="s">
        <v>11</v>
      </c>
      <c r="C48" t="s">
        <v>12</v>
      </c>
      <c r="D48" s="12" t="str">
        <f t="shared" si="0"/>
        <v>0139052</v>
      </c>
      <c r="E48" s="4">
        <v>139052</v>
      </c>
      <c r="F48" s="4" t="s">
        <v>60</v>
      </c>
      <c r="G48" s="5" t="s">
        <v>14</v>
      </c>
      <c r="H48" s="6">
        <v>155.74549999999999</v>
      </c>
      <c r="I48" s="7">
        <v>44535</v>
      </c>
      <c r="J48" s="7">
        <v>44541</v>
      </c>
    </row>
    <row r="49" spans="1:10" x14ac:dyDescent="0.25">
      <c r="A49" t="s">
        <v>10</v>
      </c>
      <c r="B49" t="s">
        <v>11</v>
      </c>
      <c r="C49" t="s">
        <v>12</v>
      </c>
      <c r="D49" s="12" t="str">
        <f t="shared" si="0"/>
        <v>0172485</v>
      </c>
      <c r="E49" s="4">
        <v>172485</v>
      </c>
      <c r="F49" s="4" t="s">
        <v>61</v>
      </c>
      <c r="G49" s="5" t="s">
        <v>14</v>
      </c>
      <c r="H49" s="6">
        <v>85.696999999999989</v>
      </c>
      <c r="I49" s="7">
        <v>44535</v>
      </c>
      <c r="J49" s="7">
        <v>44541</v>
      </c>
    </row>
    <row r="50" spans="1:10" x14ac:dyDescent="0.25">
      <c r="A50" t="s">
        <v>10</v>
      </c>
      <c r="B50" t="s">
        <v>11</v>
      </c>
      <c r="C50" t="s">
        <v>12</v>
      </c>
      <c r="D50" s="12" t="str">
        <f t="shared" si="0"/>
        <v>0172487</v>
      </c>
      <c r="E50" s="4">
        <v>172487</v>
      </c>
      <c r="F50" s="4" t="s">
        <v>62</v>
      </c>
      <c r="G50" s="5" t="s">
        <v>14</v>
      </c>
      <c r="H50" s="6">
        <v>85.696999999999989</v>
      </c>
      <c r="I50" s="7">
        <v>44535</v>
      </c>
      <c r="J50" s="7">
        <v>44541</v>
      </c>
    </row>
    <row r="51" spans="1:10" x14ac:dyDescent="0.25">
      <c r="A51" t="s">
        <v>10</v>
      </c>
      <c r="B51" t="s">
        <v>11</v>
      </c>
      <c r="C51" t="s">
        <v>12</v>
      </c>
      <c r="D51" s="12" t="str">
        <f t="shared" si="0"/>
        <v>0107827</v>
      </c>
      <c r="E51" s="4">
        <v>107827</v>
      </c>
      <c r="F51" s="4" t="s">
        <v>63</v>
      </c>
      <c r="G51" s="5" t="s">
        <v>14</v>
      </c>
      <c r="H51" s="6">
        <v>254.15</v>
      </c>
      <c r="I51" s="7">
        <v>44535</v>
      </c>
      <c r="J51" s="7">
        <v>44541</v>
      </c>
    </row>
    <row r="52" spans="1:10" x14ac:dyDescent="0.25">
      <c r="A52" t="s">
        <v>10</v>
      </c>
      <c r="B52" t="s">
        <v>11</v>
      </c>
      <c r="C52" t="s">
        <v>12</v>
      </c>
      <c r="D52" s="12" t="str">
        <f t="shared" si="0"/>
        <v>0113865</v>
      </c>
      <c r="E52" s="4">
        <v>113865</v>
      </c>
      <c r="F52" s="4" t="s">
        <v>64</v>
      </c>
      <c r="G52" s="5" t="s">
        <v>14</v>
      </c>
      <c r="H52" s="6">
        <v>205.58949999999999</v>
      </c>
      <c r="I52" s="7">
        <v>44535</v>
      </c>
      <c r="J52" s="7">
        <v>44541</v>
      </c>
    </row>
    <row r="53" spans="1:10" x14ac:dyDescent="0.25">
      <c r="A53" t="s">
        <v>10</v>
      </c>
      <c r="B53" t="s">
        <v>11</v>
      </c>
      <c r="C53" t="s">
        <v>12</v>
      </c>
      <c r="D53" s="12" t="str">
        <f t="shared" si="0"/>
        <v>0146930</v>
      </c>
      <c r="E53" s="4">
        <v>146930</v>
      </c>
      <c r="F53" s="4" t="s">
        <v>65</v>
      </c>
      <c r="G53" s="5" t="s">
        <v>14</v>
      </c>
      <c r="H53" s="6">
        <v>201.45</v>
      </c>
      <c r="I53" s="7">
        <v>44535</v>
      </c>
      <c r="J53" s="7">
        <v>44541</v>
      </c>
    </row>
    <row r="54" spans="1:10" x14ac:dyDescent="0.25">
      <c r="A54" t="s">
        <v>10</v>
      </c>
      <c r="B54" t="s">
        <v>11</v>
      </c>
      <c r="C54" t="s">
        <v>12</v>
      </c>
      <c r="D54" s="12" t="str">
        <f t="shared" si="0"/>
        <v>0117356</v>
      </c>
      <c r="E54" s="4">
        <v>117356</v>
      </c>
      <c r="F54" s="4" t="s">
        <v>66</v>
      </c>
      <c r="G54" s="5" t="s">
        <v>14</v>
      </c>
      <c r="H54" s="6">
        <v>226.95</v>
      </c>
      <c r="I54" s="7">
        <v>44535</v>
      </c>
      <c r="J54" s="7">
        <v>44541</v>
      </c>
    </row>
    <row r="55" spans="1:10" x14ac:dyDescent="0.25">
      <c r="A55" t="s">
        <v>10</v>
      </c>
      <c r="B55" t="s">
        <v>11</v>
      </c>
      <c r="C55" t="s">
        <v>12</v>
      </c>
      <c r="D55" s="12" t="str">
        <f t="shared" si="0"/>
        <v>0120347</v>
      </c>
      <c r="E55" s="4">
        <v>120347</v>
      </c>
      <c r="F55" s="4" t="s">
        <v>67</v>
      </c>
      <c r="G55" s="5" t="s">
        <v>14</v>
      </c>
      <c r="H55" s="6">
        <v>64.140999999999991</v>
      </c>
      <c r="I55" s="7">
        <v>44535</v>
      </c>
      <c r="J55" s="7">
        <v>44541</v>
      </c>
    </row>
    <row r="56" spans="1:10" x14ac:dyDescent="0.25">
      <c r="A56" t="s">
        <v>10</v>
      </c>
      <c r="B56" t="s">
        <v>11</v>
      </c>
      <c r="C56" t="s">
        <v>12</v>
      </c>
      <c r="D56" s="12" t="str">
        <f t="shared" si="0"/>
        <v>0120348</v>
      </c>
      <c r="E56" s="4">
        <v>120348</v>
      </c>
      <c r="F56" s="4" t="s">
        <v>68</v>
      </c>
      <c r="G56" s="5" t="s">
        <v>14</v>
      </c>
      <c r="H56" s="6">
        <v>66.155500000000004</v>
      </c>
      <c r="I56" s="7">
        <v>44535</v>
      </c>
      <c r="J56" s="7">
        <v>44541</v>
      </c>
    </row>
    <row r="57" spans="1:10" x14ac:dyDescent="0.25">
      <c r="A57" t="s">
        <v>10</v>
      </c>
      <c r="B57" t="s">
        <v>11</v>
      </c>
      <c r="C57" t="s">
        <v>12</v>
      </c>
      <c r="D57" s="12" t="str">
        <f t="shared" si="0"/>
        <v>0120349</v>
      </c>
      <c r="E57" s="4">
        <v>120349</v>
      </c>
      <c r="F57" s="4" t="s">
        <v>69</v>
      </c>
      <c r="G57" s="5" t="s">
        <v>14</v>
      </c>
      <c r="H57" s="6">
        <v>64.140999999999991</v>
      </c>
      <c r="I57" s="7">
        <v>44535</v>
      </c>
      <c r="J57" s="7">
        <v>44541</v>
      </c>
    </row>
    <row r="58" spans="1:10" x14ac:dyDescent="0.25">
      <c r="A58" t="s">
        <v>10</v>
      </c>
      <c r="B58" t="s">
        <v>11</v>
      </c>
      <c r="C58" t="s">
        <v>12</v>
      </c>
      <c r="D58" s="12" t="str">
        <f t="shared" si="0"/>
        <v>0133080</v>
      </c>
      <c r="E58" s="4">
        <v>133080</v>
      </c>
      <c r="F58" s="4" t="s">
        <v>70</v>
      </c>
      <c r="G58" s="5" t="s">
        <v>14</v>
      </c>
      <c r="H58" s="6">
        <v>215.77249999999998</v>
      </c>
      <c r="I58" s="7">
        <v>44535</v>
      </c>
      <c r="J58" s="7">
        <v>44541</v>
      </c>
    </row>
    <row r="59" spans="1:10" x14ac:dyDescent="0.25">
      <c r="A59" t="s">
        <v>10</v>
      </c>
      <c r="B59" t="s">
        <v>11</v>
      </c>
      <c r="C59" t="s">
        <v>12</v>
      </c>
      <c r="D59" s="12" t="str">
        <f t="shared" si="0"/>
        <v>0158971</v>
      </c>
      <c r="E59" s="4">
        <v>158971</v>
      </c>
      <c r="F59" s="4" t="s">
        <v>71</v>
      </c>
      <c r="G59" s="5" t="s">
        <v>14</v>
      </c>
      <c r="H59" s="6">
        <v>142.9615</v>
      </c>
      <c r="I59" s="7">
        <v>44535</v>
      </c>
      <c r="J59" s="7">
        <v>44541</v>
      </c>
    </row>
    <row r="60" spans="1:10" x14ac:dyDescent="0.25">
      <c r="A60" t="s">
        <v>10</v>
      </c>
      <c r="B60" t="s">
        <v>11</v>
      </c>
      <c r="C60" t="s">
        <v>12</v>
      </c>
      <c r="D60" s="12" t="str">
        <f t="shared" si="0"/>
        <v>0169977</v>
      </c>
      <c r="E60" s="4">
        <v>169977</v>
      </c>
      <c r="F60" s="4" t="s">
        <v>72</v>
      </c>
      <c r="G60" s="5" t="s">
        <v>14</v>
      </c>
      <c r="H60" s="6">
        <v>114.801</v>
      </c>
      <c r="I60" s="7">
        <v>44535</v>
      </c>
      <c r="J60" s="7">
        <v>44541</v>
      </c>
    </row>
    <row r="61" spans="1:10" x14ac:dyDescent="0.25">
      <c r="A61" t="s">
        <v>10</v>
      </c>
      <c r="B61" t="s">
        <v>11</v>
      </c>
      <c r="C61" t="s">
        <v>12</v>
      </c>
      <c r="D61" s="12" t="str">
        <f t="shared" si="0"/>
        <v>0169979</v>
      </c>
      <c r="E61" s="4">
        <v>169979</v>
      </c>
      <c r="F61" s="4" t="s">
        <v>73</v>
      </c>
      <c r="G61" s="5" t="s">
        <v>14</v>
      </c>
      <c r="H61" s="6">
        <v>72.147999999999996</v>
      </c>
      <c r="I61" s="7">
        <v>44535</v>
      </c>
      <c r="J61" s="7">
        <v>44541</v>
      </c>
    </row>
    <row r="62" spans="1:10" x14ac:dyDescent="0.25">
      <c r="A62" t="s">
        <v>10</v>
      </c>
      <c r="B62" t="s">
        <v>11</v>
      </c>
      <c r="C62" t="s">
        <v>12</v>
      </c>
      <c r="D62" s="12" t="str">
        <f t="shared" si="0"/>
        <v>0169980</v>
      </c>
      <c r="E62" s="4">
        <v>169980</v>
      </c>
      <c r="F62" s="4" t="s">
        <v>74</v>
      </c>
      <c r="G62" s="5" t="s">
        <v>14</v>
      </c>
      <c r="H62" s="6">
        <v>102.8415</v>
      </c>
      <c r="I62" s="7">
        <v>44535</v>
      </c>
      <c r="J62" s="7">
        <v>44541</v>
      </c>
    </row>
    <row r="63" spans="1:10" x14ac:dyDescent="0.25">
      <c r="A63" t="s">
        <v>10</v>
      </c>
      <c r="B63" t="s">
        <v>11</v>
      </c>
      <c r="C63" t="s">
        <v>12</v>
      </c>
      <c r="D63" s="12" t="str">
        <f t="shared" si="0"/>
        <v>0170030</v>
      </c>
      <c r="E63" s="4">
        <v>170030</v>
      </c>
      <c r="F63" s="4" t="s">
        <v>75</v>
      </c>
      <c r="G63" s="5" t="s">
        <v>14</v>
      </c>
      <c r="H63" s="6">
        <v>72.147999999999996</v>
      </c>
      <c r="I63" s="7">
        <v>44535</v>
      </c>
      <c r="J63" s="7">
        <v>44541</v>
      </c>
    </row>
    <row r="64" spans="1:10" x14ac:dyDescent="0.25">
      <c r="A64" t="s">
        <v>10</v>
      </c>
      <c r="B64" t="s">
        <v>11</v>
      </c>
      <c r="C64" t="s">
        <v>12</v>
      </c>
      <c r="D64" s="12" t="str">
        <f t="shared" si="0"/>
        <v>0170031</v>
      </c>
      <c r="E64" s="4">
        <v>170031</v>
      </c>
      <c r="F64" s="4" t="s">
        <v>76</v>
      </c>
      <c r="G64" s="5" t="s">
        <v>14</v>
      </c>
      <c r="H64" s="6">
        <v>102.8415</v>
      </c>
      <c r="I64" s="7">
        <v>44535</v>
      </c>
      <c r="J64" s="7">
        <v>44541</v>
      </c>
    </row>
    <row r="65" spans="1:10" x14ac:dyDescent="0.25">
      <c r="A65" t="s">
        <v>10</v>
      </c>
      <c r="B65" t="s">
        <v>11</v>
      </c>
      <c r="C65" t="s">
        <v>12</v>
      </c>
      <c r="D65" s="12" t="str">
        <f t="shared" si="0"/>
        <v>0172488</v>
      </c>
      <c r="E65" s="4">
        <v>172488</v>
      </c>
      <c r="F65" s="4" t="s">
        <v>77</v>
      </c>
      <c r="G65" s="5" t="s">
        <v>14</v>
      </c>
      <c r="H65" s="6">
        <v>66.673999999999992</v>
      </c>
      <c r="I65" s="7">
        <v>44535</v>
      </c>
      <c r="J65" s="7">
        <v>44541</v>
      </c>
    </row>
    <row r="66" spans="1:10" x14ac:dyDescent="0.25">
      <c r="A66" t="s">
        <v>10</v>
      </c>
      <c r="B66" t="s">
        <v>11</v>
      </c>
      <c r="C66" t="s">
        <v>12</v>
      </c>
      <c r="D66" s="12" t="str">
        <f t="shared" si="0"/>
        <v>0172543</v>
      </c>
      <c r="E66" s="4">
        <v>172543</v>
      </c>
      <c r="F66" s="4" t="s">
        <v>78</v>
      </c>
      <c r="G66" s="5" t="s">
        <v>14</v>
      </c>
      <c r="H66" s="6">
        <v>75.428999999999988</v>
      </c>
      <c r="I66" s="7">
        <v>44535</v>
      </c>
      <c r="J66" s="7">
        <v>44541</v>
      </c>
    </row>
    <row r="67" spans="1:10" x14ac:dyDescent="0.25">
      <c r="A67" t="s">
        <v>10</v>
      </c>
      <c r="B67" t="s">
        <v>11</v>
      </c>
      <c r="C67" t="s">
        <v>12</v>
      </c>
      <c r="D67" s="12" t="str">
        <f t="shared" ref="D67:D121" si="1">CONCATENATE(0,E67)</f>
        <v>0172544</v>
      </c>
      <c r="E67" s="4">
        <v>172544</v>
      </c>
      <c r="F67" s="4" t="s">
        <v>79</v>
      </c>
      <c r="G67" s="5" t="s">
        <v>14</v>
      </c>
      <c r="H67" s="6">
        <v>75.428999999999988</v>
      </c>
      <c r="I67" s="7">
        <v>44535</v>
      </c>
      <c r="J67" s="7">
        <v>44541</v>
      </c>
    </row>
    <row r="68" spans="1:10" s="14" customFormat="1" x14ac:dyDescent="0.25">
      <c r="A68" s="14" t="s">
        <v>10</v>
      </c>
      <c r="B68" s="14" t="s">
        <v>11</v>
      </c>
      <c r="C68" s="14" t="s">
        <v>12</v>
      </c>
      <c r="D68" s="15" t="str">
        <f t="shared" si="1"/>
        <v>0179152</v>
      </c>
      <c r="E68" s="16">
        <v>179152</v>
      </c>
      <c r="F68" s="16" t="s">
        <v>80</v>
      </c>
      <c r="G68" s="17" t="s">
        <v>14</v>
      </c>
      <c r="H68" s="18">
        <v>226.95</v>
      </c>
      <c r="I68" s="19">
        <v>44535</v>
      </c>
      <c r="J68" s="19">
        <v>44541</v>
      </c>
    </row>
    <row r="69" spans="1:10" s="14" customFormat="1" x14ac:dyDescent="0.25">
      <c r="A69" s="14" t="s">
        <v>10</v>
      </c>
      <c r="B69" s="14" t="s">
        <v>11</v>
      </c>
      <c r="C69" s="14" t="s">
        <v>12</v>
      </c>
      <c r="D69" s="15" t="str">
        <f t="shared" si="1"/>
        <v>0179156</v>
      </c>
      <c r="E69" s="16">
        <v>179156</v>
      </c>
      <c r="F69" s="16" t="s">
        <v>81</v>
      </c>
      <c r="G69" s="17" t="s">
        <v>14</v>
      </c>
      <c r="H69" s="18">
        <v>109.64999999999999</v>
      </c>
      <c r="I69" s="19">
        <v>44535</v>
      </c>
      <c r="J69" s="19">
        <v>44541</v>
      </c>
    </row>
    <row r="70" spans="1:10" x14ac:dyDescent="0.25">
      <c r="A70" t="s">
        <v>10</v>
      </c>
      <c r="B70" t="s">
        <v>11</v>
      </c>
      <c r="C70" t="s">
        <v>12</v>
      </c>
      <c r="D70" s="12" t="str">
        <f t="shared" si="1"/>
        <v>0103930</v>
      </c>
      <c r="E70" s="8">
        <v>103930</v>
      </c>
      <c r="F70" s="9" t="s">
        <v>82</v>
      </c>
      <c r="G70" s="5" t="s">
        <v>14</v>
      </c>
      <c r="H70" s="10">
        <v>169</v>
      </c>
      <c r="I70" s="7">
        <v>44535</v>
      </c>
      <c r="J70" s="7">
        <v>44541</v>
      </c>
    </row>
    <row r="71" spans="1:10" x14ac:dyDescent="0.25">
      <c r="A71" t="s">
        <v>10</v>
      </c>
      <c r="B71" t="s">
        <v>11</v>
      </c>
      <c r="C71" t="s">
        <v>12</v>
      </c>
      <c r="D71" s="12" t="str">
        <f t="shared" si="1"/>
        <v>0103740</v>
      </c>
      <c r="E71">
        <v>103740</v>
      </c>
      <c r="F71" t="s">
        <v>83</v>
      </c>
      <c r="G71" s="5" t="s">
        <v>14</v>
      </c>
      <c r="H71" s="10">
        <v>64.989999999999995</v>
      </c>
      <c r="I71" s="7">
        <v>44535</v>
      </c>
      <c r="J71" s="7">
        <v>44541</v>
      </c>
    </row>
    <row r="72" spans="1:10" x14ac:dyDescent="0.25">
      <c r="A72" t="s">
        <v>10</v>
      </c>
      <c r="B72" t="s">
        <v>11</v>
      </c>
      <c r="C72" t="s">
        <v>12</v>
      </c>
      <c r="D72" s="12" t="str">
        <f t="shared" si="1"/>
        <v>0175075</v>
      </c>
      <c r="E72">
        <v>175075</v>
      </c>
      <c r="F72" t="s">
        <v>84</v>
      </c>
      <c r="G72" s="5" t="s">
        <v>14</v>
      </c>
      <c r="H72" s="10">
        <v>64.989999999999995</v>
      </c>
      <c r="I72" s="7">
        <v>44535</v>
      </c>
      <c r="J72" s="7">
        <v>44541</v>
      </c>
    </row>
    <row r="73" spans="1:10" x14ac:dyDescent="0.25">
      <c r="A73" t="s">
        <v>10</v>
      </c>
      <c r="B73" t="s">
        <v>11</v>
      </c>
      <c r="C73" t="s">
        <v>12</v>
      </c>
      <c r="D73" s="12" t="str">
        <f t="shared" si="1"/>
        <v>0175076</v>
      </c>
      <c r="E73">
        <v>175076</v>
      </c>
      <c r="F73" t="s">
        <v>85</v>
      </c>
      <c r="G73" s="5" t="s">
        <v>14</v>
      </c>
      <c r="H73" s="10">
        <v>64.989999999999995</v>
      </c>
      <c r="I73" s="7">
        <v>44535</v>
      </c>
      <c r="J73" s="7">
        <v>44541</v>
      </c>
    </row>
    <row r="74" spans="1:10" x14ac:dyDescent="0.25">
      <c r="A74" t="s">
        <v>10</v>
      </c>
      <c r="B74" t="s">
        <v>11</v>
      </c>
      <c r="C74" t="s">
        <v>12</v>
      </c>
      <c r="D74" s="12" t="str">
        <f t="shared" si="1"/>
        <v>0175078</v>
      </c>
      <c r="E74">
        <v>175078</v>
      </c>
      <c r="F74" t="s">
        <v>86</v>
      </c>
      <c r="G74" s="5" t="s">
        <v>14</v>
      </c>
      <c r="H74" s="10">
        <v>64.989999999999995</v>
      </c>
      <c r="I74" s="7">
        <v>44535</v>
      </c>
      <c r="J74" s="7">
        <v>44541</v>
      </c>
    </row>
    <row r="75" spans="1:10" x14ac:dyDescent="0.25">
      <c r="A75" t="s">
        <v>10</v>
      </c>
      <c r="B75" t="s">
        <v>11</v>
      </c>
      <c r="C75" t="s">
        <v>12</v>
      </c>
      <c r="D75" s="12" t="str">
        <f t="shared" si="1"/>
        <v>0175077</v>
      </c>
      <c r="E75">
        <v>175077</v>
      </c>
      <c r="F75" t="s">
        <v>87</v>
      </c>
      <c r="G75" s="5" t="s">
        <v>14</v>
      </c>
      <c r="H75" s="10">
        <v>64.989999999999995</v>
      </c>
      <c r="I75" s="7">
        <v>44535</v>
      </c>
      <c r="J75" s="7">
        <v>44541</v>
      </c>
    </row>
    <row r="76" spans="1:10" x14ac:dyDescent="0.25">
      <c r="A76" t="s">
        <v>10</v>
      </c>
      <c r="B76" t="s">
        <v>11</v>
      </c>
      <c r="C76" t="s">
        <v>12</v>
      </c>
      <c r="D76" s="12" t="str">
        <f t="shared" si="1"/>
        <v>0102621</v>
      </c>
      <c r="E76">
        <v>102621</v>
      </c>
      <c r="F76" t="s">
        <v>88</v>
      </c>
      <c r="G76" s="5" t="s">
        <v>14</v>
      </c>
      <c r="H76">
        <v>489.78700000000003</v>
      </c>
      <c r="I76" s="7">
        <v>44535</v>
      </c>
      <c r="J76" s="7">
        <v>44541</v>
      </c>
    </row>
    <row r="77" spans="1:10" x14ac:dyDescent="0.25">
      <c r="A77" t="s">
        <v>10</v>
      </c>
      <c r="B77" t="s">
        <v>11</v>
      </c>
      <c r="C77" t="s">
        <v>12</v>
      </c>
      <c r="D77" s="12" t="str">
        <f t="shared" si="1"/>
        <v>0102623</v>
      </c>
      <c r="E77">
        <v>102623</v>
      </c>
      <c r="F77" t="s">
        <v>89</v>
      </c>
      <c r="G77" s="5" t="s">
        <v>14</v>
      </c>
      <c r="H77">
        <v>316.2</v>
      </c>
      <c r="I77" s="7">
        <v>44535</v>
      </c>
      <c r="J77" s="7">
        <v>44541</v>
      </c>
    </row>
    <row r="78" spans="1:10" x14ac:dyDescent="0.25">
      <c r="A78" t="s">
        <v>10</v>
      </c>
      <c r="B78" t="s">
        <v>11</v>
      </c>
      <c r="C78" t="s">
        <v>12</v>
      </c>
      <c r="D78" s="12" t="str">
        <f t="shared" si="1"/>
        <v>0102624</v>
      </c>
      <c r="E78">
        <v>102624</v>
      </c>
      <c r="F78" t="s">
        <v>90</v>
      </c>
      <c r="G78" s="5" t="s">
        <v>14</v>
      </c>
      <c r="H78">
        <v>396.95</v>
      </c>
      <c r="I78" s="7">
        <v>44535</v>
      </c>
      <c r="J78" s="7">
        <v>44541</v>
      </c>
    </row>
    <row r="79" spans="1:10" x14ac:dyDescent="0.25">
      <c r="A79" t="s">
        <v>10</v>
      </c>
      <c r="B79" t="s">
        <v>11</v>
      </c>
      <c r="C79" t="s">
        <v>12</v>
      </c>
      <c r="D79" s="12" t="str">
        <f t="shared" si="1"/>
        <v>0102629</v>
      </c>
      <c r="E79">
        <v>102629</v>
      </c>
      <c r="F79" t="s">
        <v>91</v>
      </c>
      <c r="G79" s="5" t="s">
        <v>14</v>
      </c>
      <c r="H79">
        <v>271.99149999999997</v>
      </c>
      <c r="I79" s="7">
        <v>44535</v>
      </c>
      <c r="J79" s="7">
        <v>44541</v>
      </c>
    </row>
    <row r="80" spans="1:10" x14ac:dyDescent="0.25">
      <c r="A80" t="s">
        <v>10</v>
      </c>
      <c r="B80" t="s">
        <v>11</v>
      </c>
      <c r="C80" t="s">
        <v>12</v>
      </c>
      <c r="D80" s="12" t="str">
        <f t="shared" si="1"/>
        <v>0102631</v>
      </c>
      <c r="E80">
        <v>102631</v>
      </c>
      <c r="F80" t="s">
        <v>92</v>
      </c>
      <c r="G80" s="5" t="s">
        <v>14</v>
      </c>
      <c r="H80">
        <v>133.44149999999999</v>
      </c>
      <c r="I80" s="7">
        <v>44535</v>
      </c>
      <c r="J80" s="7">
        <v>44541</v>
      </c>
    </row>
    <row r="81" spans="1:10" x14ac:dyDescent="0.25">
      <c r="A81" t="s">
        <v>10</v>
      </c>
      <c r="B81" t="s">
        <v>11</v>
      </c>
      <c r="C81" t="s">
        <v>12</v>
      </c>
      <c r="D81" s="12" t="str">
        <f t="shared" si="1"/>
        <v>0102632</v>
      </c>
      <c r="E81">
        <v>102632</v>
      </c>
      <c r="F81" t="s">
        <v>93</v>
      </c>
      <c r="G81" s="5" t="s">
        <v>14</v>
      </c>
      <c r="H81">
        <v>509.99149999999997</v>
      </c>
      <c r="I81" s="7">
        <v>44535</v>
      </c>
      <c r="J81" s="7">
        <v>44541</v>
      </c>
    </row>
    <row r="82" spans="1:10" x14ac:dyDescent="0.25">
      <c r="A82" t="s">
        <v>10</v>
      </c>
      <c r="B82" t="s">
        <v>11</v>
      </c>
      <c r="C82" t="s">
        <v>12</v>
      </c>
      <c r="D82" s="12" t="str">
        <f t="shared" si="1"/>
        <v>0102635</v>
      </c>
      <c r="E82">
        <v>102635</v>
      </c>
      <c r="F82" t="s">
        <v>94</v>
      </c>
      <c r="G82" s="5" t="s">
        <v>14</v>
      </c>
      <c r="H82">
        <v>160.65</v>
      </c>
      <c r="I82" s="7">
        <v>44535</v>
      </c>
      <c r="J82" s="7">
        <v>44541</v>
      </c>
    </row>
    <row r="83" spans="1:10" x14ac:dyDescent="0.25">
      <c r="A83" t="s">
        <v>10</v>
      </c>
      <c r="B83" t="s">
        <v>11</v>
      </c>
      <c r="C83" t="s">
        <v>12</v>
      </c>
      <c r="D83" s="12" t="str">
        <f t="shared" si="1"/>
        <v>0102636</v>
      </c>
      <c r="E83">
        <v>102636</v>
      </c>
      <c r="F83" t="s">
        <v>95</v>
      </c>
      <c r="G83" s="5" t="s">
        <v>14</v>
      </c>
      <c r="H83">
        <v>254.15</v>
      </c>
      <c r="I83" s="7">
        <v>44535</v>
      </c>
      <c r="J83" s="7">
        <v>44541</v>
      </c>
    </row>
    <row r="84" spans="1:10" x14ac:dyDescent="0.25">
      <c r="A84" t="s">
        <v>10</v>
      </c>
      <c r="B84" t="s">
        <v>11</v>
      </c>
      <c r="C84" t="s">
        <v>12</v>
      </c>
      <c r="D84" s="12" t="str">
        <f t="shared" si="1"/>
        <v>0102637</v>
      </c>
      <c r="E84">
        <v>102637</v>
      </c>
      <c r="F84" t="s">
        <v>96</v>
      </c>
      <c r="G84" s="5" t="s">
        <v>14</v>
      </c>
      <c r="H84">
        <v>237.15</v>
      </c>
      <c r="I84" s="7">
        <v>44535</v>
      </c>
      <c r="J84" s="7">
        <v>44541</v>
      </c>
    </row>
    <row r="85" spans="1:10" x14ac:dyDescent="0.25">
      <c r="A85" t="s">
        <v>10</v>
      </c>
      <c r="B85" t="s">
        <v>11</v>
      </c>
      <c r="C85" t="s">
        <v>12</v>
      </c>
      <c r="D85" s="12" t="str">
        <f t="shared" si="1"/>
        <v>0102638</v>
      </c>
      <c r="E85">
        <v>102638</v>
      </c>
      <c r="F85" t="s">
        <v>97</v>
      </c>
      <c r="G85" s="5" t="s">
        <v>14</v>
      </c>
      <c r="H85">
        <v>198.99350000000001</v>
      </c>
      <c r="I85" s="7">
        <v>44535</v>
      </c>
      <c r="J85" s="7">
        <v>44541</v>
      </c>
    </row>
    <row r="86" spans="1:10" x14ac:dyDescent="0.25">
      <c r="A86" t="s">
        <v>10</v>
      </c>
      <c r="B86" t="s">
        <v>11</v>
      </c>
      <c r="C86" t="s">
        <v>12</v>
      </c>
      <c r="D86" s="12" t="str">
        <f t="shared" si="1"/>
        <v>0102639</v>
      </c>
      <c r="E86">
        <v>102639</v>
      </c>
      <c r="F86" t="s">
        <v>98</v>
      </c>
      <c r="G86" s="5" t="s">
        <v>14</v>
      </c>
      <c r="H86">
        <v>144.4915</v>
      </c>
      <c r="I86" s="7">
        <v>44535</v>
      </c>
      <c r="J86" s="7">
        <v>44541</v>
      </c>
    </row>
    <row r="87" spans="1:10" x14ac:dyDescent="0.25">
      <c r="A87" t="s">
        <v>10</v>
      </c>
      <c r="B87" t="s">
        <v>11</v>
      </c>
      <c r="C87" t="s">
        <v>12</v>
      </c>
      <c r="D87" s="12" t="str">
        <f t="shared" si="1"/>
        <v>0102651</v>
      </c>
      <c r="E87">
        <v>102651</v>
      </c>
      <c r="F87" t="s">
        <v>99</v>
      </c>
      <c r="G87" s="5" t="s">
        <v>14</v>
      </c>
      <c r="H87">
        <v>314.49149999999997</v>
      </c>
      <c r="I87" s="7">
        <v>44535</v>
      </c>
      <c r="J87" s="7">
        <v>44541</v>
      </c>
    </row>
    <row r="88" spans="1:10" x14ac:dyDescent="0.25">
      <c r="A88" t="s">
        <v>10</v>
      </c>
      <c r="B88" t="s">
        <v>11</v>
      </c>
      <c r="C88" t="s">
        <v>12</v>
      </c>
      <c r="D88" s="12" t="str">
        <f t="shared" si="1"/>
        <v>0115606</v>
      </c>
      <c r="E88">
        <v>115606</v>
      </c>
      <c r="F88" t="s">
        <v>100</v>
      </c>
      <c r="G88" s="5" t="s">
        <v>14</v>
      </c>
      <c r="H88">
        <v>154.08799999999999</v>
      </c>
      <c r="I88" s="7">
        <v>44535</v>
      </c>
      <c r="J88" s="7">
        <v>44541</v>
      </c>
    </row>
    <row r="89" spans="1:10" x14ac:dyDescent="0.25">
      <c r="A89" t="s">
        <v>10</v>
      </c>
      <c r="B89" t="s">
        <v>11</v>
      </c>
      <c r="C89" t="s">
        <v>12</v>
      </c>
      <c r="D89" s="12" t="str">
        <f t="shared" si="1"/>
        <v>0147808</v>
      </c>
      <c r="E89">
        <v>147808</v>
      </c>
      <c r="F89" t="s">
        <v>101</v>
      </c>
      <c r="G89" s="5" t="s">
        <v>14</v>
      </c>
      <c r="H89">
        <v>191.25</v>
      </c>
      <c r="I89" s="7">
        <v>44535</v>
      </c>
      <c r="J89" s="7">
        <v>44541</v>
      </c>
    </row>
    <row r="90" spans="1:10" x14ac:dyDescent="0.25">
      <c r="A90" t="s">
        <v>10</v>
      </c>
      <c r="B90" t="s">
        <v>11</v>
      </c>
      <c r="C90" t="s">
        <v>12</v>
      </c>
      <c r="D90" s="12" t="str">
        <f t="shared" si="1"/>
        <v>0151347</v>
      </c>
      <c r="E90">
        <v>151347</v>
      </c>
      <c r="F90" t="s">
        <v>102</v>
      </c>
      <c r="G90" s="5" t="s">
        <v>14</v>
      </c>
      <c r="H90">
        <v>224.4</v>
      </c>
      <c r="I90" s="7">
        <v>44535</v>
      </c>
      <c r="J90" s="7">
        <v>44541</v>
      </c>
    </row>
    <row r="91" spans="1:10" x14ac:dyDescent="0.25">
      <c r="A91" t="s">
        <v>10</v>
      </c>
      <c r="B91" t="s">
        <v>11</v>
      </c>
      <c r="C91" t="s">
        <v>12</v>
      </c>
      <c r="D91" s="12" t="str">
        <f t="shared" si="1"/>
        <v>0152673</v>
      </c>
      <c r="E91">
        <v>152673</v>
      </c>
      <c r="F91" t="s">
        <v>103</v>
      </c>
      <c r="G91" s="5" t="s">
        <v>14</v>
      </c>
      <c r="H91">
        <v>59.491499999999995</v>
      </c>
      <c r="I91" s="7">
        <v>44535</v>
      </c>
      <c r="J91" s="7">
        <v>44541</v>
      </c>
    </row>
    <row r="92" spans="1:10" x14ac:dyDescent="0.25">
      <c r="A92" t="s">
        <v>10</v>
      </c>
      <c r="B92" t="s">
        <v>11</v>
      </c>
      <c r="C92" t="s">
        <v>12</v>
      </c>
      <c r="D92" s="12" t="str">
        <f t="shared" si="1"/>
        <v>0156538</v>
      </c>
      <c r="E92">
        <v>156538</v>
      </c>
      <c r="F92" t="s">
        <v>104</v>
      </c>
      <c r="G92" s="5" t="s">
        <v>14</v>
      </c>
      <c r="H92">
        <v>82.441499999999991</v>
      </c>
      <c r="I92" s="7">
        <v>44535</v>
      </c>
      <c r="J92" s="7">
        <v>44541</v>
      </c>
    </row>
    <row r="93" spans="1:10" x14ac:dyDescent="0.25">
      <c r="A93" t="s">
        <v>10</v>
      </c>
      <c r="B93" t="s">
        <v>11</v>
      </c>
      <c r="C93" t="s">
        <v>12</v>
      </c>
      <c r="D93" s="12" t="str">
        <f t="shared" si="1"/>
        <v>0156539</v>
      </c>
      <c r="E93">
        <v>156539</v>
      </c>
      <c r="F93" t="s">
        <v>105</v>
      </c>
      <c r="G93" s="5" t="s">
        <v>14</v>
      </c>
      <c r="H93">
        <v>82.441499999999991</v>
      </c>
      <c r="I93" s="7">
        <v>44535</v>
      </c>
      <c r="J93" s="7">
        <v>44541</v>
      </c>
    </row>
    <row r="94" spans="1:10" x14ac:dyDescent="0.25">
      <c r="A94" t="s">
        <v>10</v>
      </c>
      <c r="B94" t="s">
        <v>11</v>
      </c>
      <c r="C94" t="s">
        <v>12</v>
      </c>
      <c r="D94" s="12" t="str">
        <f t="shared" si="1"/>
        <v>0157910</v>
      </c>
      <c r="E94">
        <v>157910</v>
      </c>
      <c r="F94" t="s">
        <v>106</v>
      </c>
      <c r="G94" s="5" t="s">
        <v>14</v>
      </c>
      <c r="H94">
        <v>294.95</v>
      </c>
      <c r="I94" s="7">
        <v>44535</v>
      </c>
      <c r="J94" s="7">
        <v>44541</v>
      </c>
    </row>
    <row r="95" spans="1:10" x14ac:dyDescent="0.25">
      <c r="A95" t="s">
        <v>10</v>
      </c>
      <c r="B95" t="s">
        <v>11</v>
      </c>
      <c r="C95" t="s">
        <v>12</v>
      </c>
      <c r="D95" s="12" t="str">
        <f t="shared" si="1"/>
        <v>0158853</v>
      </c>
      <c r="E95">
        <v>158853</v>
      </c>
      <c r="F95" t="s">
        <v>107</v>
      </c>
      <c r="G95" s="5" t="s">
        <v>14</v>
      </c>
      <c r="H95">
        <v>528.69999999999993</v>
      </c>
      <c r="I95" s="7">
        <v>44535</v>
      </c>
      <c r="J95" s="7">
        <v>44541</v>
      </c>
    </row>
    <row r="96" spans="1:10" x14ac:dyDescent="0.25">
      <c r="A96" t="s">
        <v>10</v>
      </c>
      <c r="B96" t="s">
        <v>11</v>
      </c>
      <c r="C96" t="s">
        <v>12</v>
      </c>
      <c r="D96" s="12" t="str">
        <f t="shared" si="1"/>
        <v>0159344</v>
      </c>
      <c r="E96">
        <v>159344</v>
      </c>
      <c r="F96" t="s">
        <v>108</v>
      </c>
      <c r="G96" s="5" t="s">
        <v>14</v>
      </c>
      <c r="H96">
        <v>303.44150000000002</v>
      </c>
      <c r="I96" s="7">
        <v>44535</v>
      </c>
      <c r="J96" s="7">
        <v>44541</v>
      </c>
    </row>
    <row r="97" spans="1:10" x14ac:dyDescent="0.25">
      <c r="A97" t="s">
        <v>10</v>
      </c>
      <c r="B97" t="s">
        <v>11</v>
      </c>
      <c r="C97" t="s">
        <v>12</v>
      </c>
      <c r="D97" s="12" t="str">
        <f t="shared" si="1"/>
        <v>0161333</v>
      </c>
      <c r="E97">
        <v>161333</v>
      </c>
      <c r="F97" t="s">
        <v>109</v>
      </c>
      <c r="G97" s="5" t="s">
        <v>14</v>
      </c>
      <c r="H97">
        <v>62.661999999999999</v>
      </c>
      <c r="I97" s="7">
        <v>44535</v>
      </c>
      <c r="J97" s="7">
        <v>44541</v>
      </c>
    </row>
    <row r="98" spans="1:10" x14ac:dyDescent="0.25">
      <c r="A98" t="s">
        <v>10</v>
      </c>
      <c r="B98" t="s">
        <v>11</v>
      </c>
      <c r="C98" t="s">
        <v>12</v>
      </c>
      <c r="D98" s="12" t="str">
        <f t="shared" si="1"/>
        <v>0161334</v>
      </c>
      <c r="E98">
        <v>161334</v>
      </c>
      <c r="F98" t="s">
        <v>110</v>
      </c>
      <c r="G98" s="5" t="s">
        <v>14</v>
      </c>
      <c r="H98">
        <v>52.835999999999999</v>
      </c>
      <c r="I98" s="7">
        <v>44535</v>
      </c>
      <c r="J98" s="7">
        <v>44541</v>
      </c>
    </row>
    <row r="99" spans="1:10" x14ac:dyDescent="0.25">
      <c r="A99" t="s">
        <v>10</v>
      </c>
      <c r="B99" t="s">
        <v>11</v>
      </c>
      <c r="C99" t="s">
        <v>12</v>
      </c>
      <c r="D99" s="12" t="str">
        <f t="shared" si="1"/>
        <v>0161335</v>
      </c>
      <c r="E99">
        <v>161335</v>
      </c>
      <c r="F99" t="s">
        <v>111</v>
      </c>
      <c r="G99" s="5" t="s">
        <v>14</v>
      </c>
      <c r="H99">
        <v>52.835999999999999</v>
      </c>
      <c r="I99" s="7">
        <v>44535</v>
      </c>
      <c r="J99" s="7">
        <v>44541</v>
      </c>
    </row>
    <row r="100" spans="1:10" x14ac:dyDescent="0.25">
      <c r="A100" t="s">
        <v>10</v>
      </c>
      <c r="B100" t="s">
        <v>11</v>
      </c>
      <c r="C100" t="s">
        <v>12</v>
      </c>
      <c r="D100" s="12" t="str">
        <f t="shared" si="1"/>
        <v>0161776</v>
      </c>
      <c r="E100">
        <v>161776</v>
      </c>
      <c r="F100" t="s">
        <v>112</v>
      </c>
      <c r="G100" s="5" t="s">
        <v>14</v>
      </c>
      <c r="H100">
        <v>80.036000000000001</v>
      </c>
      <c r="I100" s="7">
        <v>44535</v>
      </c>
      <c r="J100" s="7">
        <v>44541</v>
      </c>
    </row>
    <row r="101" spans="1:10" x14ac:dyDescent="0.25">
      <c r="A101" t="s">
        <v>10</v>
      </c>
      <c r="B101" t="s">
        <v>11</v>
      </c>
      <c r="C101" t="s">
        <v>12</v>
      </c>
      <c r="D101" s="12" t="str">
        <f t="shared" si="1"/>
        <v>0161782</v>
      </c>
      <c r="E101">
        <v>161782</v>
      </c>
      <c r="F101" t="s">
        <v>113</v>
      </c>
      <c r="G101" s="5" t="s">
        <v>14</v>
      </c>
      <c r="H101">
        <v>138.9665</v>
      </c>
      <c r="I101" s="7">
        <v>44535</v>
      </c>
      <c r="J101" s="7">
        <v>44541</v>
      </c>
    </row>
    <row r="102" spans="1:10" x14ac:dyDescent="0.25">
      <c r="A102" t="s">
        <v>10</v>
      </c>
      <c r="B102" t="s">
        <v>11</v>
      </c>
      <c r="C102" t="s">
        <v>12</v>
      </c>
      <c r="D102" s="12" t="str">
        <f t="shared" si="1"/>
        <v>0161861</v>
      </c>
      <c r="E102">
        <v>161861</v>
      </c>
      <c r="F102" t="s">
        <v>114</v>
      </c>
      <c r="G102" s="5" t="s">
        <v>14</v>
      </c>
      <c r="H102">
        <v>597.54999999999995</v>
      </c>
      <c r="I102" s="7">
        <v>44535</v>
      </c>
      <c r="J102" s="7">
        <v>44541</v>
      </c>
    </row>
    <row r="103" spans="1:10" x14ac:dyDescent="0.25">
      <c r="A103" t="s">
        <v>10</v>
      </c>
      <c r="B103" t="s">
        <v>11</v>
      </c>
      <c r="C103" t="s">
        <v>12</v>
      </c>
      <c r="D103" s="12" t="str">
        <f t="shared" si="1"/>
        <v>0165060</v>
      </c>
      <c r="E103">
        <v>165060</v>
      </c>
      <c r="F103" t="s">
        <v>115</v>
      </c>
      <c r="G103" s="5" t="s">
        <v>14</v>
      </c>
      <c r="H103">
        <v>193.392</v>
      </c>
      <c r="I103" s="7">
        <v>44535</v>
      </c>
      <c r="J103" s="7">
        <v>44541</v>
      </c>
    </row>
    <row r="104" spans="1:10" x14ac:dyDescent="0.25">
      <c r="A104" t="s">
        <v>10</v>
      </c>
      <c r="B104" t="s">
        <v>11</v>
      </c>
      <c r="C104" t="s">
        <v>12</v>
      </c>
      <c r="D104" s="12" t="str">
        <f t="shared" si="1"/>
        <v>0165156</v>
      </c>
      <c r="E104">
        <v>165156</v>
      </c>
      <c r="F104" t="s">
        <v>116</v>
      </c>
      <c r="G104" s="5" t="s">
        <v>14</v>
      </c>
      <c r="H104">
        <v>138.9665</v>
      </c>
      <c r="I104" s="7">
        <v>44535</v>
      </c>
      <c r="J104" s="7">
        <v>44541</v>
      </c>
    </row>
    <row r="105" spans="1:10" x14ac:dyDescent="0.25">
      <c r="A105" t="s">
        <v>10</v>
      </c>
      <c r="B105" t="s">
        <v>11</v>
      </c>
      <c r="C105" t="s">
        <v>12</v>
      </c>
      <c r="D105" s="12" t="str">
        <f t="shared" si="1"/>
        <v>0165158</v>
      </c>
      <c r="E105">
        <v>165158</v>
      </c>
      <c r="F105" t="s">
        <v>117</v>
      </c>
      <c r="G105" s="5" t="s">
        <v>14</v>
      </c>
      <c r="H105">
        <v>138.9665</v>
      </c>
      <c r="I105" s="7">
        <v>44535</v>
      </c>
      <c r="J105" s="7">
        <v>44541</v>
      </c>
    </row>
    <row r="106" spans="1:10" x14ac:dyDescent="0.25">
      <c r="A106" t="s">
        <v>10</v>
      </c>
      <c r="B106" t="s">
        <v>11</v>
      </c>
      <c r="C106" t="s">
        <v>12</v>
      </c>
      <c r="D106" s="12" t="str">
        <f t="shared" si="1"/>
        <v>0165174</v>
      </c>
      <c r="E106">
        <v>165174</v>
      </c>
      <c r="F106" t="s">
        <v>118</v>
      </c>
      <c r="G106" s="5" t="s">
        <v>14</v>
      </c>
      <c r="H106">
        <v>138.9665</v>
      </c>
      <c r="I106" s="7">
        <v>44535</v>
      </c>
      <c r="J106" s="7">
        <v>44541</v>
      </c>
    </row>
    <row r="107" spans="1:10" x14ac:dyDescent="0.25">
      <c r="A107" t="s">
        <v>10</v>
      </c>
      <c r="B107" t="s">
        <v>11</v>
      </c>
      <c r="C107" t="s">
        <v>12</v>
      </c>
      <c r="D107" s="12" t="str">
        <f t="shared" si="1"/>
        <v>0167808</v>
      </c>
      <c r="E107">
        <v>167808</v>
      </c>
      <c r="F107" t="s">
        <v>119</v>
      </c>
      <c r="G107" s="5" t="s">
        <v>14</v>
      </c>
      <c r="H107">
        <v>76.491499999999988</v>
      </c>
      <c r="I107" s="7">
        <v>44535</v>
      </c>
      <c r="J107" s="7">
        <v>44541</v>
      </c>
    </row>
    <row r="108" spans="1:10" x14ac:dyDescent="0.25">
      <c r="A108" t="s">
        <v>10</v>
      </c>
      <c r="B108" t="s">
        <v>11</v>
      </c>
      <c r="C108" t="s">
        <v>12</v>
      </c>
      <c r="D108" s="12" t="str">
        <f t="shared" si="1"/>
        <v>0167810</v>
      </c>
      <c r="E108">
        <v>167810</v>
      </c>
      <c r="F108" t="s">
        <v>120</v>
      </c>
      <c r="G108" s="5" t="s">
        <v>14</v>
      </c>
      <c r="H108">
        <v>76.491499999999988</v>
      </c>
      <c r="I108" s="7">
        <v>44535</v>
      </c>
      <c r="J108" s="7">
        <v>44541</v>
      </c>
    </row>
    <row r="109" spans="1:10" x14ac:dyDescent="0.25">
      <c r="A109" t="s">
        <v>10</v>
      </c>
      <c r="B109" t="s">
        <v>11</v>
      </c>
      <c r="C109" t="s">
        <v>12</v>
      </c>
      <c r="D109" s="12" t="str">
        <f t="shared" si="1"/>
        <v>0168933</v>
      </c>
      <c r="E109">
        <v>168933</v>
      </c>
      <c r="F109" t="s">
        <v>121</v>
      </c>
      <c r="G109" s="5" t="s">
        <v>14</v>
      </c>
      <c r="H109">
        <v>152.9915</v>
      </c>
      <c r="I109" s="7">
        <v>44535</v>
      </c>
      <c r="J109" s="7">
        <v>44541</v>
      </c>
    </row>
    <row r="110" spans="1:10" x14ac:dyDescent="0.25">
      <c r="A110" t="s">
        <v>10</v>
      </c>
      <c r="B110" t="s">
        <v>11</v>
      </c>
      <c r="C110" t="s">
        <v>12</v>
      </c>
      <c r="D110" s="12" t="str">
        <f t="shared" si="1"/>
        <v>0168938</v>
      </c>
      <c r="E110">
        <v>168938</v>
      </c>
      <c r="F110" t="s">
        <v>122</v>
      </c>
      <c r="G110" s="5" t="s">
        <v>14</v>
      </c>
      <c r="H110">
        <v>44.769500000000001</v>
      </c>
      <c r="I110" s="7">
        <v>44535</v>
      </c>
      <c r="J110" s="7">
        <v>44541</v>
      </c>
    </row>
    <row r="111" spans="1:10" x14ac:dyDescent="0.25">
      <c r="A111" t="s">
        <v>10</v>
      </c>
      <c r="B111" t="s">
        <v>11</v>
      </c>
      <c r="C111" t="s">
        <v>12</v>
      </c>
      <c r="D111" s="12" t="str">
        <f t="shared" si="1"/>
        <v>0171094</v>
      </c>
      <c r="E111">
        <v>171094</v>
      </c>
      <c r="F111" t="s">
        <v>123</v>
      </c>
      <c r="G111" s="5" t="s">
        <v>14</v>
      </c>
      <c r="H111">
        <v>59.491499999999995</v>
      </c>
      <c r="I111" s="7">
        <v>44535</v>
      </c>
      <c r="J111" s="7">
        <v>44541</v>
      </c>
    </row>
    <row r="112" spans="1:10" x14ac:dyDescent="0.25">
      <c r="A112" t="s">
        <v>10</v>
      </c>
      <c r="B112" t="s">
        <v>11</v>
      </c>
      <c r="C112" t="s">
        <v>12</v>
      </c>
      <c r="D112" s="12" t="str">
        <f t="shared" si="1"/>
        <v>0171095</v>
      </c>
      <c r="E112">
        <v>171095</v>
      </c>
      <c r="F112" t="s">
        <v>124</v>
      </c>
      <c r="G112" s="5" t="s">
        <v>14</v>
      </c>
      <c r="H112">
        <v>59.491499999999995</v>
      </c>
      <c r="I112" s="7">
        <v>44535</v>
      </c>
      <c r="J112" s="7">
        <v>44541</v>
      </c>
    </row>
    <row r="113" spans="1:10" x14ac:dyDescent="0.25">
      <c r="A113" t="s">
        <v>10</v>
      </c>
      <c r="B113" t="s">
        <v>11</v>
      </c>
      <c r="C113" t="s">
        <v>12</v>
      </c>
      <c r="D113" s="12" t="str">
        <f t="shared" si="1"/>
        <v>0171096</v>
      </c>
      <c r="E113">
        <v>171096</v>
      </c>
      <c r="F113" t="s">
        <v>125</v>
      </c>
      <c r="G113" s="5" t="s">
        <v>14</v>
      </c>
      <c r="H113">
        <v>305.14999999999998</v>
      </c>
      <c r="I113" s="7">
        <v>44535</v>
      </c>
      <c r="J113" s="7">
        <v>44541</v>
      </c>
    </row>
    <row r="114" spans="1:10" x14ac:dyDescent="0.25">
      <c r="A114" t="s">
        <v>10</v>
      </c>
      <c r="B114" t="s">
        <v>11</v>
      </c>
      <c r="C114" t="s">
        <v>12</v>
      </c>
      <c r="D114" s="12" t="str">
        <f t="shared" si="1"/>
        <v>0171286</v>
      </c>
      <c r="E114">
        <v>171286</v>
      </c>
      <c r="F114" t="s">
        <v>126</v>
      </c>
      <c r="G114" s="5" t="s">
        <v>14</v>
      </c>
      <c r="H114">
        <v>133.059</v>
      </c>
      <c r="I114" s="7">
        <v>44535</v>
      </c>
      <c r="J114" s="7">
        <v>44541</v>
      </c>
    </row>
    <row r="115" spans="1:10" x14ac:dyDescent="0.25">
      <c r="A115" t="s">
        <v>10</v>
      </c>
      <c r="B115" t="s">
        <v>11</v>
      </c>
      <c r="C115" t="s">
        <v>12</v>
      </c>
      <c r="D115" s="12" t="str">
        <f t="shared" si="1"/>
        <v>0174956</v>
      </c>
      <c r="E115">
        <v>174956</v>
      </c>
      <c r="F115" t="s">
        <v>127</v>
      </c>
      <c r="G115" s="5" t="s">
        <v>14</v>
      </c>
      <c r="H115">
        <v>327.25</v>
      </c>
      <c r="I115" s="7">
        <v>44535</v>
      </c>
      <c r="J115" s="7">
        <v>44541</v>
      </c>
    </row>
    <row r="116" spans="1:10" x14ac:dyDescent="0.25">
      <c r="A116" t="s">
        <v>10</v>
      </c>
      <c r="B116" t="s">
        <v>11</v>
      </c>
      <c r="C116" t="s">
        <v>12</v>
      </c>
      <c r="D116" s="12" t="str">
        <f t="shared" si="1"/>
        <v>0177585</v>
      </c>
      <c r="E116">
        <v>177585</v>
      </c>
      <c r="F116" t="s">
        <v>128</v>
      </c>
      <c r="G116" s="5" t="s">
        <v>14</v>
      </c>
      <c r="H116">
        <v>138.9665</v>
      </c>
      <c r="I116" s="7">
        <v>44535</v>
      </c>
      <c r="J116" s="7">
        <v>44541</v>
      </c>
    </row>
    <row r="117" spans="1:10" x14ac:dyDescent="0.25">
      <c r="A117" t="s">
        <v>10</v>
      </c>
      <c r="B117" t="s">
        <v>11</v>
      </c>
      <c r="C117" t="s">
        <v>12</v>
      </c>
      <c r="D117" s="12" t="str">
        <f t="shared" si="1"/>
        <v>0177586</v>
      </c>
      <c r="E117">
        <v>177586</v>
      </c>
      <c r="F117" t="s">
        <v>129</v>
      </c>
      <c r="G117" s="5" t="s">
        <v>14</v>
      </c>
      <c r="H117">
        <v>89.963999999999999</v>
      </c>
      <c r="I117" s="7">
        <v>44535</v>
      </c>
      <c r="J117" s="7">
        <v>44541</v>
      </c>
    </row>
    <row r="118" spans="1:10" x14ac:dyDescent="0.25">
      <c r="A118" t="s">
        <v>10</v>
      </c>
      <c r="B118" t="s">
        <v>11</v>
      </c>
      <c r="C118" t="s">
        <v>12</v>
      </c>
      <c r="D118" s="12" t="str">
        <f t="shared" si="1"/>
        <v>0177587</v>
      </c>
      <c r="E118">
        <v>177587</v>
      </c>
      <c r="F118" t="s">
        <v>130</v>
      </c>
      <c r="G118" s="5" t="s">
        <v>14</v>
      </c>
      <c r="H118">
        <v>86.393999999999991</v>
      </c>
      <c r="I118" s="7">
        <v>44535</v>
      </c>
      <c r="J118" s="7">
        <v>44541</v>
      </c>
    </row>
    <row r="119" spans="1:10" x14ac:dyDescent="0.25">
      <c r="A119" t="s">
        <v>10</v>
      </c>
      <c r="B119" t="s">
        <v>11</v>
      </c>
      <c r="C119" t="s">
        <v>12</v>
      </c>
      <c r="D119" s="12" t="str">
        <f t="shared" si="1"/>
        <v>0177613</v>
      </c>
      <c r="E119">
        <v>177613</v>
      </c>
      <c r="F119" t="s">
        <v>131</v>
      </c>
      <c r="G119" s="5" t="s">
        <v>14</v>
      </c>
      <c r="H119">
        <v>84.991499999999988</v>
      </c>
      <c r="I119" s="7">
        <v>44535</v>
      </c>
      <c r="J119" s="7">
        <v>44541</v>
      </c>
    </row>
    <row r="120" spans="1:10" x14ac:dyDescent="0.25">
      <c r="A120" t="s">
        <v>10</v>
      </c>
      <c r="B120" t="s">
        <v>11</v>
      </c>
      <c r="C120" t="s">
        <v>12</v>
      </c>
      <c r="D120" s="12" t="str">
        <f t="shared" si="1"/>
        <v>0177614</v>
      </c>
      <c r="E120">
        <v>177614</v>
      </c>
      <c r="F120" t="s">
        <v>132</v>
      </c>
      <c r="G120" s="5" t="s">
        <v>14</v>
      </c>
      <c r="H120">
        <v>84.991499999999988</v>
      </c>
      <c r="I120" s="7">
        <v>44535</v>
      </c>
      <c r="J120" s="7">
        <v>44541</v>
      </c>
    </row>
    <row r="121" spans="1:10" x14ac:dyDescent="0.25">
      <c r="A121" t="s">
        <v>10</v>
      </c>
      <c r="B121" t="s">
        <v>11</v>
      </c>
      <c r="C121" t="s">
        <v>12</v>
      </c>
      <c r="D121" s="12" t="str">
        <f t="shared" si="1"/>
        <v>0178659</v>
      </c>
      <c r="E121">
        <v>178659</v>
      </c>
      <c r="F121" t="s">
        <v>133</v>
      </c>
      <c r="G121" s="5" t="s">
        <v>14</v>
      </c>
      <c r="H121">
        <v>120.7</v>
      </c>
      <c r="I121" s="7">
        <v>44535</v>
      </c>
      <c r="J121" s="7">
        <v>44541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Miguel Nusynkier</dc:creator>
  <cp:lastModifiedBy>Charles Maldonado</cp:lastModifiedBy>
  <dcterms:created xsi:type="dcterms:W3CDTF">2021-12-04T14:48:21Z</dcterms:created>
  <dcterms:modified xsi:type="dcterms:W3CDTF">2021-12-04T16:39:24Z</dcterms:modified>
</cp:coreProperties>
</file>