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esktop\abc\New folder\"/>
    </mc:Choice>
  </mc:AlternateContent>
  <xr:revisionPtr revIDLastSave="0" documentId="13_ncr:1_{F5FAE7DF-2AD9-465F-8AFC-EA77FE93CF82}" xr6:coauthVersionLast="40" xr6:coauthVersionMax="40" xr10:uidLastSave="{00000000-0000-0000-0000-000000000000}"/>
  <bookViews>
    <workbookView xWindow="-98" yWindow="-98" windowWidth="22695" windowHeight="14595" xr2:uid="{7D10BBB3-C0EB-4CCA-918F-A4223E97DADD}"/>
  </bookViews>
  <sheets>
    <sheet name="Sheet1" sheetId="1" r:id="rId1"/>
  </sheets>
  <calcPr calcId="191029"/>
  <pivotCaches>
    <pivotCache cacheId="21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" i="1"/>
  <c r="B8" i="1"/>
  <c r="B9" i="1"/>
  <c r="B10" i="1"/>
  <c r="B11" i="1"/>
  <c r="B12" i="1"/>
  <c r="B13" i="1"/>
  <c r="B14" i="1"/>
  <c r="B7" i="1"/>
  <c r="B6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36944E-4FB4-4439-9051-AFA3A8EAF56B}" sourceFile="C:\Users\charl\Desktop\abc\New folder\Charles.cub" odcFile="C:\Users\charl\OneDrive\Documents\My Data Sources\DESKTOP-81O7DF7_SS2017DEV TAYDB TAYDBCube.odc" keepAlive="1" name="DESKTOP-81O7DF7_SS2017DEV TAYDB TAYDBCube" type="5" refreshedVersion="6" background="1">
    <dbPr connection="Provider=MSOLAP.8;Persist Security Info=True;User ID=charles-tay@outlook.com;Initial Catalog=TAYDB;Data Source=DESKTOP-81O7DF7\SS2017DEV;MDX Compatibility=1;Safety Options=2;MDX Missing Member Mode=Error;Update Isolation Level=2" command="TAYDBCube" commandType="1"/>
    <olapPr sendLocale="1" rowDrillCount="1000"/>
  </connection>
</connections>
</file>

<file path=xl/sharedStrings.xml><?xml version="1.0" encoding="utf-8"?>
<sst xmlns="http://schemas.openxmlformats.org/spreadsheetml/2006/main" count="1254" uniqueCount="486">
  <si>
    <t>Row Labels</t>
  </si>
  <si>
    <t>Grand Total</t>
  </si>
  <si>
    <t>1996-12-09 00:00:00.000</t>
  </si>
  <si>
    <t>1996-12-11 00:00:00.000</t>
  </si>
  <si>
    <t>1996-12-13 00:00:00.000</t>
  </si>
  <si>
    <t>1996-12-16 00:00:00.000</t>
  </si>
  <si>
    <t>1996-12-18 00:00:00.000</t>
  </si>
  <si>
    <t>1996-12-19 00:00:00.000</t>
  </si>
  <si>
    <t>1996-12-20 00:00:00.000</t>
  </si>
  <si>
    <t>1996-12-23 00:00:00.000</t>
  </si>
  <si>
    <t>1996-12-24 00:00:00.000</t>
  </si>
  <si>
    <t>1996-12-25 00:00:00.000</t>
  </si>
  <si>
    <t>1996-12-26 00:00:00.000</t>
  </si>
  <si>
    <t>1996-12-27 00:00:00.000</t>
  </si>
  <si>
    <t>1996-12-31 00:00:00.000</t>
  </si>
  <si>
    <t>1996-07-04 00:00:00.000</t>
  </si>
  <si>
    <t>1996-07-05 00:00:00.000</t>
  </si>
  <si>
    <t>1996-07-08 00:00:00.000</t>
  </si>
  <si>
    <t>1996-07-09 00:00:00.000</t>
  </si>
  <si>
    <t>1996-07-10 00:00:00.000</t>
  </si>
  <si>
    <t>1996-07-11 00:00:00.000</t>
  </si>
  <si>
    <t>1996-07-12 00:00:00.000</t>
  </si>
  <si>
    <t>1996-07-15 00:00:00.000</t>
  </si>
  <si>
    <t>1996-07-16 00:00:00.000</t>
  </si>
  <si>
    <t>1996-07-17 00:00:00.000</t>
  </si>
  <si>
    <t>1996-07-18 00:00:00.000</t>
  </si>
  <si>
    <t>1996-07-19 00:00:00.000</t>
  </si>
  <si>
    <t>1996-07-22 00:00:00.000</t>
  </si>
  <si>
    <t>1996-07-23 00:00:00.000</t>
  </si>
  <si>
    <t>1996-07-24 00:00:00.000</t>
  </si>
  <si>
    <t>1996-07-25 00:00:00.000</t>
  </si>
  <si>
    <t>1996-07-26 00:00:00.000</t>
  </si>
  <si>
    <t>1996-07-29 00:00:00.000</t>
  </si>
  <si>
    <t>1996-07-30 00:00:00.000</t>
  </si>
  <si>
    <t>1996-07-31 00:00:00.000</t>
  </si>
  <si>
    <t>1996-08-01 00:00:00.000</t>
  </si>
  <si>
    <t>1996-08-02 00:00:00.000</t>
  </si>
  <si>
    <t>1996-08-05 00:00:00.000</t>
  </si>
  <si>
    <t>1996-08-06 00:00:00.000</t>
  </si>
  <si>
    <t>1996-08-07 00:00:00.000</t>
  </si>
  <si>
    <t>1996-08-08 00:00:00.000</t>
  </si>
  <si>
    <t>1996-08-09 00:00:00.000</t>
  </si>
  <si>
    <t>1996-08-12 00:00:00.000</t>
  </si>
  <si>
    <t>1996-08-13 00:00:00.000</t>
  </si>
  <si>
    <t>1996-08-14 00:00:00.000</t>
  </si>
  <si>
    <t>1996-08-15 00:00:00.000</t>
  </si>
  <si>
    <t>1996-08-16 00:00:00.000</t>
  </si>
  <si>
    <t>1996-08-19 00:00:00.000</t>
  </si>
  <si>
    <t>1996-08-20 00:00:00.000</t>
  </si>
  <si>
    <t>1996-08-21 00:00:00.000</t>
  </si>
  <si>
    <t>1996-08-22 00:00:00.000</t>
  </si>
  <si>
    <t>1996-08-23 00:00:00.000</t>
  </si>
  <si>
    <t>1996-08-26 00:00:00.000</t>
  </si>
  <si>
    <t>1996-08-27 00:00:00.000</t>
  </si>
  <si>
    <t>1996-08-28 00:00:00.000</t>
  </si>
  <si>
    <t>1996-08-29 00:00:00.000</t>
  </si>
  <si>
    <t>1996-08-30 00:00:00.000</t>
  </si>
  <si>
    <t>1996-09-02 00:00:00.000</t>
  </si>
  <si>
    <t>1996-09-03 00:00:00.000</t>
  </si>
  <si>
    <t>1996-09-04 00:00:00.000</t>
  </si>
  <si>
    <t>1996-09-05 00:00:00.000</t>
  </si>
  <si>
    <t>1996-09-06 00:00:00.000</t>
  </si>
  <si>
    <t>1996-09-09 00:00:00.000</t>
  </si>
  <si>
    <t>1996-09-10 00:00:00.000</t>
  </si>
  <si>
    <t>1996-09-11 00:00:00.000</t>
  </si>
  <si>
    <t>1996-09-12 00:00:00.000</t>
  </si>
  <si>
    <t>1996-09-13 00:00:00.000</t>
  </si>
  <si>
    <t>1996-09-16 00:00:00.000</t>
  </si>
  <si>
    <t>1996-09-17 00:00:00.000</t>
  </si>
  <si>
    <t>1996-09-18 00:00:00.000</t>
  </si>
  <si>
    <t>1996-09-19 00:00:00.000</t>
  </si>
  <si>
    <t>1996-09-20 00:00:00.000</t>
  </si>
  <si>
    <t>1996-09-23 00:00:00.000</t>
  </si>
  <si>
    <t>1996-09-24 00:00:00.000</t>
  </si>
  <si>
    <t>1996-09-25 00:00:00.000</t>
  </si>
  <si>
    <t>1996-09-26 00:00:00.000</t>
  </si>
  <si>
    <t>1996-09-27 00:00:00.000</t>
  </si>
  <si>
    <t>1996-09-30 00:00:00.000</t>
  </si>
  <si>
    <t>1996-10-01 00:00:00.000</t>
  </si>
  <si>
    <t>1996-10-02 00:00:00.000</t>
  </si>
  <si>
    <t>1996-10-03 00:00:00.000</t>
  </si>
  <si>
    <t>1996-10-04 00:00:00.000</t>
  </si>
  <si>
    <t>1996-10-07 00:00:00.000</t>
  </si>
  <si>
    <t>1996-10-08 00:00:00.000</t>
  </si>
  <si>
    <t>1996-10-09 00:00:00.000</t>
  </si>
  <si>
    <t>1996-10-10 00:00:00.000</t>
  </si>
  <si>
    <t>1996-10-11 00:00:00.000</t>
  </si>
  <si>
    <t>1996-10-14 00:00:00.000</t>
  </si>
  <si>
    <t>1996-10-15 00:00:00.000</t>
  </si>
  <si>
    <t>1996-10-16 00:00:00.000</t>
  </si>
  <si>
    <t>1996-10-17 00:00:00.000</t>
  </si>
  <si>
    <t>1996-10-18 00:00:00.000</t>
  </si>
  <si>
    <t>1996-10-21 00:00:00.000</t>
  </si>
  <si>
    <t>1996-10-22 00:00:00.000</t>
  </si>
  <si>
    <t>1996-10-23 00:00:00.000</t>
  </si>
  <si>
    <t>1996-10-24 00:00:00.000</t>
  </si>
  <si>
    <t>1996-10-25 00:00:00.000</t>
  </si>
  <si>
    <t>1996-10-28 00:00:00.000</t>
  </si>
  <si>
    <t>1996-10-29 00:00:00.000</t>
  </si>
  <si>
    <t>1996-10-30 00:00:00.000</t>
  </si>
  <si>
    <t>1996-10-31 00:00:00.000</t>
  </si>
  <si>
    <t>1996-11-01 00:00:00.000</t>
  </si>
  <si>
    <t>1996-11-04 00:00:00.000</t>
  </si>
  <si>
    <t>1996-11-05 00:00:00.000</t>
  </si>
  <si>
    <t>1996-11-06 00:00:00.000</t>
  </si>
  <si>
    <t>1996-11-07 00:00:00.000</t>
  </si>
  <si>
    <t>1996-11-08 00:00:00.000</t>
  </si>
  <si>
    <t>1996-11-11 00:00:00.000</t>
  </si>
  <si>
    <t>1996-11-12 00:00:00.000</t>
  </si>
  <si>
    <t>1996-11-13 00:00:00.000</t>
  </si>
  <si>
    <t>1996-11-14 00:00:00.000</t>
  </si>
  <si>
    <t>1996-11-15 00:00:00.000</t>
  </si>
  <si>
    <t>1996-11-18 00:00:00.000</t>
  </si>
  <si>
    <t>1996-11-19 00:00:00.000</t>
  </si>
  <si>
    <t>1996-11-20 00:00:00.000</t>
  </si>
  <si>
    <t>1996-11-21 00:00:00.000</t>
  </si>
  <si>
    <t>1996-11-22 00:00:00.000</t>
  </si>
  <si>
    <t>1996-11-25 00:00:00.000</t>
  </si>
  <si>
    <t>1996-11-26 00:00:00.000</t>
  </si>
  <si>
    <t>1996-11-27 00:00:00.000</t>
  </si>
  <si>
    <t>1996-11-28 00:00:00.000</t>
  </si>
  <si>
    <t>1996-11-29 00:00:00.000</t>
  </si>
  <si>
    <t>1996-12-02 00:00:00.000</t>
  </si>
  <si>
    <t>1996-12-03 00:00:00.000</t>
  </si>
  <si>
    <t>1996-12-04 00:00:00.000</t>
  </si>
  <si>
    <t>1996-12-05 00:00:00.000</t>
  </si>
  <si>
    <t>1996-12-06 00:00:00.000</t>
  </si>
  <si>
    <t>1996-12-10 00:00:00.000</t>
  </si>
  <si>
    <t>1996-12-12 00:00:00.000</t>
  </si>
  <si>
    <t>1996-12-17 00:00:00.000</t>
  </si>
  <si>
    <t>1996-12-30 00:00:00.000</t>
  </si>
  <si>
    <t>1997-01-01 00:00:00.000</t>
  </si>
  <si>
    <t>1997-01-02 00:00:00.000</t>
  </si>
  <si>
    <t>1997-01-03 00:00:00.000</t>
  </si>
  <si>
    <t>1997-01-06 00:00:00.000</t>
  </si>
  <si>
    <t>1997-01-07 00:00:00.000</t>
  </si>
  <si>
    <t>1997-01-08 00:00:00.000</t>
  </si>
  <si>
    <t>1997-01-09 00:00:00.000</t>
  </si>
  <si>
    <t>1997-01-10 00:00:00.000</t>
  </si>
  <si>
    <t>1997-01-13 00:00:00.000</t>
  </si>
  <si>
    <t>1997-01-14 00:00:00.000</t>
  </si>
  <si>
    <t>1997-01-15 00:00:00.000</t>
  </si>
  <si>
    <t>1997-01-16 00:00:00.000</t>
  </si>
  <si>
    <t>1997-01-17 00:00:00.000</t>
  </si>
  <si>
    <t>1997-01-20 00:00:00.000</t>
  </si>
  <si>
    <t>1997-01-21 00:00:00.000</t>
  </si>
  <si>
    <t>1997-01-22 00:00:00.000</t>
  </si>
  <si>
    <t>1997-01-23 00:00:00.000</t>
  </si>
  <si>
    <t>1997-01-24 00:00:00.000</t>
  </si>
  <si>
    <t>1997-01-27 00:00:00.000</t>
  </si>
  <si>
    <t>1997-01-28 00:00:00.000</t>
  </si>
  <si>
    <t>1997-01-29 00:00:00.000</t>
  </si>
  <si>
    <t>1997-01-30 00:00:00.000</t>
  </si>
  <si>
    <t>1997-01-31 00:00:00.000</t>
  </si>
  <si>
    <t>1997-02-03 00:00:00.000</t>
  </si>
  <si>
    <t>1997-02-04 00:00:00.000</t>
  </si>
  <si>
    <t>1997-02-05 00:00:00.000</t>
  </si>
  <si>
    <t>1997-02-06 00:00:00.000</t>
  </si>
  <si>
    <t>1997-02-07 00:00:00.000</t>
  </si>
  <si>
    <t>1997-02-10 00:00:00.000</t>
  </si>
  <si>
    <t>1997-02-11 00:00:00.000</t>
  </si>
  <si>
    <t>1997-02-12 00:00:00.000</t>
  </si>
  <si>
    <t>1997-02-13 00:00:00.000</t>
  </si>
  <si>
    <t>1997-02-14 00:00:00.000</t>
  </si>
  <si>
    <t>1997-02-17 00:00:00.000</t>
  </si>
  <si>
    <t>1997-02-18 00:00:00.000</t>
  </si>
  <si>
    <t>1997-02-19 00:00:00.000</t>
  </si>
  <si>
    <t>1997-02-20 00:00:00.000</t>
  </si>
  <si>
    <t>1997-02-21 00:00:00.000</t>
  </si>
  <si>
    <t>1997-02-24 00:00:00.000</t>
  </si>
  <si>
    <t>1997-02-25 00:00:00.000</t>
  </si>
  <si>
    <t>1997-02-26 00:00:00.000</t>
  </si>
  <si>
    <t>1997-02-27 00:00:00.000</t>
  </si>
  <si>
    <t>1997-02-28 00:00:00.000</t>
  </si>
  <si>
    <t>1997-03-03 00:00:00.000</t>
  </si>
  <si>
    <t>1997-03-04 00:00:00.000</t>
  </si>
  <si>
    <t>1997-03-05 00:00:00.000</t>
  </si>
  <si>
    <t>1997-03-06 00:00:00.000</t>
  </si>
  <si>
    <t>1997-03-07 00:00:00.000</t>
  </si>
  <si>
    <t>1997-03-10 00:00:00.000</t>
  </si>
  <si>
    <t>1997-03-11 00:00:00.000</t>
  </si>
  <si>
    <t>1997-03-12 00:00:00.000</t>
  </si>
  <si>
    <t>1997-03-13 00:00:00.000</t>
  </si>
  <si>
    <t>1997-03-14 00:00:00.000</t>
  </si>
  <si>
    <t>1997-03-17 00:00:00.000</t>
  </si>
  <si>
    <t>1997-03-18 00:00:00.000</t>
  </si>
  <si>
    <t>1997-03-19 00:00:00.000</t>
  </si>
  <si>
    <t>1997-03-20 00:00:00.000</t>
  </si>
  <si>
    <t>1997-03-21 00:00:00.000</t>
  </si>
  <si>
    <t>1997-03-24 00:00:00.000</t>
  </si>
  <si>
    <t>1997-03-25 00:00:00.000</t>
  </si>
  <si>
    <t>1997-03-26 00:00:00.000</t>
  </si>
  <si>
    <t>1997-03-27 00:00:00.000</t>
  </si>
  <si>
    <t>1997-03-28 00:00:00.000</t>
  </si>
  <si>
    <t>1997-03-31 00:00:00.000</t>
  </si>
  <si>
    <t>1997-04-01 00:00:00.000</t>
  </si>
  <si>
    <t>1997-04-02 00:00:00.000</t>
  </si>
  <si>
    <t>1997-04-03 00:00:00.000</t>
  </si>
  <si>
    <t>1997-04-04 00:00:00.000</t>
  </si>
  <si>
    <t>1997-04-07 00:00:00.000</t>
  </si>
  <si>
    <t>1997-04-08 00:00:00.000</t>
  </si>
  <si>
    <t>1997-04-09 00:00:00.000</t>
  </si>
  <si>
    <t>1997-04-10 00:00:00.000</t>
  </si>
  <si>
    <t>1997-04-11 00:00:00.000</t>
  </si>
  <si>
    <t>1997-04-14 00:00:00.000</t>
  </si>
  <si>
    <t>1997-04-15 00:00:00.000</t>
  </si>
  <si>
    <t>1997-04-16 00:00:00.000</t>
  </si>
  <si>
    <t>1997-04-17 00:00:00.000</t>
  </si>
  <si>
    <t>1997-04-18 00:00:00.000</t>
  </si>
  <si>
    <t>1997-04-21 00:00:00.000</t>
  </si>
  <si>
    <t>1997-04-22 00:00:00.000</t>
  </si>
  <si>
    <t>1997-04-23 00:00:00.000</t>
  </si>
  <si>
    <t>1997-04-24 00:00:00.000</t>
  </si>
  <si>
    <t>1997-04-25 00:00:00.000</t>
  </si>
  <si>
    <t>1997-04-28 00:00:00.000</t>
  </si>
  <si>
    <t>1997-04-29 00:00:00.000</t>
  </si>
  <si>
    <t>1997-04-30 00:00:00.000</t>
  </si>
  <si>
    <t>1997-05-01 00:00:00.000</t>
  </si>
  <si>
    <t>1997-05-02 00:00:00.000</t>
  </si>
  <si>
    <t>1997-05-05 00:00:00.000</t>
  </si>
  <si>
    <t>1997-05-06 00:00:00.000</t>
  </si>
  <si>
    <t>1997-05-07 00:00:00.000</t>
  </si>
  <si>
    <t>1997-05-08 00:00:00.000</t>
  </si>
  <si>
    <t>1997-05-09 00:00:00.000</t>
  </si>
  <si>
    <t>1997-05-12 00:00:00.000</t>
  </si>
  <si>
    <t>1997-05-13 00:00:00.000</t>
  </si>
  <si>
    <t>1997-05-14 00:00:00.000</t>
  </si>
  <si>
    <t>1997-05-15 00:00:00.000</t>
  </si>
  <si>
    <t>1997-05-16 00:00:00.000</t>
  </si>
  <si>
    <t>1997-05-19 00:00:00.000</t>
  </si>
  <si>
    <t>1997-05-20 00:00:00.000</t>
  </si>
  <si>
    <t>1997-05-21 00:00:00.000</t>
  </si>
  <si>
    <t>1997-05-22 00:00:00.000</t>
  </si>
  <si>
    <t>1997-05-23 00:00:00.000</t>
  </si>
  <si>
    <t>1997-05-26 00:00:00.000</t>
  </si>
  <si>
    <t>1997-05-27 00:00:00.000</t>
  </si>
  <si>
    <t>1997-05-28 00:00:00.000</t>
  </si>
  <si>
    <t>1997-05-29 00:00:00.000</t>
  </si>
  <si>
    <t>1997-05-30 00:00:00.000</t>
  </si>
  <si>
    <t>1997-06-02 00:00:00.000</t>
  </si>
  <si>
    <t>1997-06-03 00:00:00.000</t>
  </si>
  <si>
    <t>1997-06-04 00:00:00.000</t>
  </si>
  <si>
    <t>1997-06-05 00:00:00.000</t>
  </si>
  <si>
    <t>1997-06-06 00:00:00.000</t>
  </si>
  <si>
    <t>1997-06-09 00:00:00.000</t>
  </si>
  <si>
    <t>1997-06-10 00:00:00.000</t>
  </si>
  <si>
    <t>1997-06-11 00:00:00.000</t>
  </si>
  <si>
    <t>1997-06-12 00:00:00.000</t>
  </si>
  <si>
    <t>1997-06-13 00:00:00.000</t>
  </si>
  <si>
    <t>1997-06-16 00:00:00.000</t>
  </si>
  <si>
    <t>1997-06-17 00:00:00.000</t>
  </si>
  <si>
    <t>1997-06-18 00:00:00.000</t>
  </si>
  <si>
    <t>1997-06-19 00:00:00.000</t>
  </si>
  <si>
    <t>1997-06-20 00:00:00.000</t>
  </si>
  <si>
    <t>1997-06-23 00:00:00.000</t>
  </si>
  <si>
    <t>1997-06-24 00:00:00.000</t>
  </si>
  <si>
    <t>1997-06-25 00:00:00.000</t>
  </si>
  <si>
    <t>1997-06-26 00:00:00.000</t>
  </si>
  <si>
    <t>1997-06-27 00:00:00.000</t>
  </si>
  <si>
    <t>1997-06-30 00:00:00.000</t>
  </si>
  <si>
    <t>1997-07-01 00:00:00.000</t>
  </si>
  <si>
    <t>1997-07-02 00:00:00.000</t>
  </si>
  <si>
    <t>1997-07-03 00:00:00.000</t>
  </si>
  <si>
    <t>1997-07-04 00:00:00.000</t>
  </si>
  <si>
    <t>1997-07-07 00:00:00.000</t>
  </si>
  <si>
    <t>1997-07-08 00:00:00.000</t>
  </si>
  <si>
    <t>1997-07-09 00:00:00.000</t>
  </si>
  <si>
    <t>1997-07-10 00:00:00.000</t>
  </si>
  <si>
    <t>1997-07-11 00:00:00.000</t>
  </si>
  <si>
    <t>1997-07-14 00:00:00.000</t>
  </si>
  <si>
    <t>1997-07-15 00:00:00.000</t>
  </si>
  <si>
    <t>1997-07-16 00:00:00.000</t>
  </si>
  <si>
    <t>1997-07-17 00:00:00.000</t>
  </si>
  <si>
    <t>1997-07-18 00:00:00.000</t>
  </si>
  <si>
    <t>1997-07-21 00:00:00.000</t>
  </si>
  <si>
    <t>1997-07-22 00:00:00.000</t>
  </si>
  <si>
    <t>1997-07-23 00:00:00.000</t>
  </si>
  <si>
    <t>1997-07-24 00:00:00.000</t>
  </si>
  <si>
    <t>1997-07-25 00:00:00.000</t>
  </si>
  <si>
    <t>1997-07-28 00:00:00.000</t>
  </si>
  <si>
    <t>1997-07-29 00:00:00.000</t>
  </si>
  <si>
    <t>1997-07-30 00:00:00.000</t>
  </si>
  <si>
    <t>1997-07-31 00:00:00.000</t>
  </si>
  <si>
    <t>1997-08-01 00:00:00.000</t>
  </si>
  <si>
    <t>1997-08-04 00:00:00.000</t>
  </si>
  <si>
    <t>1997-08-05 00:00:00.000</t>
  </si>
  <si>
    <t>1997-08-06 00:00:00.000</t>
  </si>
  <si>
    <t>1997-08-07 00:00:00.000</t>
  </si>
  <si>
    <t>1997-08-08 00:00:00.000</t>
  </si>
  <si>
    <t>1997-08-11 00:00:00.000</t>
  </si>
  <si>
    <t>1997-08-12 00:00:00.000</t>
  </si>
  <si>
    <t>1997-08-13 00:00:00.000</t>
  </si>
  <si>
    <t>1997-08-14 00:00:00.000</t>
  </si>
  <si>
    <t>1997-08-15 00:00:00.000</t>
  </si>
  <si>
    <t>1997-08-18 00:00:00.000</t>
  </si>
  <si>
    <t>1997-08-19 00:00:00.000</t>
  </si>
  <si>
    <t>1997-08-20 00:00:00.000</t>
  </si>
  <si>
    <t>1997-08-21 00:00:00.000</t>
  </si>
  <si>
    <t>1997-08-22 00:00:00.000</t>
  </si>
  <si>
    <t>1997-08-25 00:00:00.000</t>
  </si>
  <si>
    <t>1997-08-26 00:00:00.000</t>
  </si>
  <si>
    <t>1997-08-27 00:00:00.000</t>
  </si>
  <si>
    <t>1997-08-28 00:00:00.000</t>
  </si>
  <si>
    <t>1997-08-29 00:00:00.000</t>
  </si>
  <si>
    <t>1997-09-01 00:00:00.000</t>
  </si>
  <si>
    <t>1997-09-02 00:00:00.000</t>
  </si>
  <si>
    <t>1997-09-03 00:00:00.000</t>
  </si>
  <si>
    <t>1997-09-04 00:00:00.000</t>
  </si>
  <si>
    <t>1997-09-05 00:00:00.000</t>
  </si>
  <si>
    <t>1997-09-08 00:00:00.000</t>
  </si>
  <si>
    <t>1997-09-09 00:00:00.000</t>
  </si>
  <si>
    <t>1997-09-10 00:00:00.000</t>
  </si>
  <si>
    <t>1997-09-11 00:00:00.000</t>
  </si>
  <si>
    <t>1997-09-12 00:00:00.000</t>
  </si>
  <si>
    <t>1997-09-15 00:00:00.000</t>
  </si>
  <si>
    <t>1997-09-16 00:00:00.000</t>
  </si>
  <si>
    <t>1997-09-17 00:00:00.000</t>
  </si>
  <si>
    <t>1997-09-18 00:00:00.000</t>
  </si>
  <si>
    <t>1997-09-19 00:00:00.000</t>
  </si>
  <si>
    <t>1997-09-22 00:00:00.000</t>
  </si>
  <si>
    <t>1997-09-23 00:00:00.000</t>
  </si>
  <si>
    <t>1997-09-24 00:00:00.000</t>
  </si>
  <si>
    <t>1997-09-25 00:00:00.000</t>
  </si>
  <si>
    <t>1997-09-26 00:00:00.000</t>
  </si>
  <si>
    <t>1997-09-29 00:00:00.000</t>
  </si>
  <si>
    <t>1997-09-30 00:00:00.000</t>
  </si>
  <si>
    <t>1997-10-01 00:00:00.000</t>
  </si>
  <si>
    <t>1997-10-02 00:00:00.000</t>
  </si>
  <si>
    <t>1997-10-03 00:00:00.000</t>
  </si>
  <si>
    <t>1997-10-06 00:00:00.000</t>
  </si>
  <si>
    <t>1997-10-07 00:00:00.000</t>
  </si>
  <si>
    <t>1997-10-08 00:00:00.000</t>
  </si>
  <si>
    <t>1997-10-09 00:00:00.000</t>
  </si>
  <si>
    <t>1997-10-10 00:00:00.000</t>
  </si>
  <si>
    <t>1997-10-13 00:00:00.000</t>
  </si>
  <si>
    <t>1997-10-14 00:00:00.000</t>
  </si>
  <si>
    <t>1997-10-15 00:00:00.000</t>
  </si>
  <si>
    <t>1997-10-16 00:00:00.000</t>
  </si>
  <si>
    <t>1997-10-17 00:00:00.000</t>
  </si>
  <si>
    <t>1997-10-20 00:00:00.000</t>
  </si>
  <si>
    <t>1997-10-21 00:00:00.000</t>
  </si>
  <si>
    <t>1997-10-22 00:00:00.000</t>
  </si>
  <si>
    <t>1997-10-23 00:00:00.000</t>
  </si>
  <si>
    <t>1997-10-24 00:00:00.000</t>
  </si>
  <si>
    <t>1997-10-27 00:00:00.000</t>
  </si>
  <si>
    <t>1997-10-28 00:00:00.000</t>
  </si>
  <si>
    <t>1997-10-29 00:00:00.000</t>
  </si>
  <si>
    <t>1997-10-30 00:00:00.000</t>
  </si>
  <si>
    <t>1997-10-31 00:00:00.000</t>
  </si>
  <si>
    <t>1997-11-03 00:00:00.000</t>
  </si>
  <si>
    <t>1997-11-04 00:00:00.000</t>
  </si>
  <si>
    <t>1997-11-05 00:00:00.000</t>
  </si>
  <si>
    <t>1997-11-06 00:00:00.000</t>
  </si>
  <si>
    <t>1997-11-07 00:00:00.000</t>
  </si>
  <si>
    <t>1997-11-10 00:00:00.000</t>
  </si>
  <si>
    <t>1997-11-11 00:00:00.000</t>
  </si>
  <si>
    <t>1997-11-12 00:00:00.000</t>
  </si>
  <si>
    <t>1997-11-13 00:00:00.000</t>
  </si>
  <si>
    <t>1997-11-14 00:00:00.000</t>
  </si>
  <si>
    <t>1997-11-17 00:00:00.000</t>
  </si>
  <si>
    <t>1997-11-18 00:00:00.000</t>
  </si>
  <si>
    <t>1997-11-19 00:00:00.000</t>
  </si>
  <si>
    <t>1997-11-20 00:00:00.000</t>
  </si>
  <si>
    <t>1997-11-21 00:00:00.000</t>
  </si>
  <si>
    <t>1997-11-24 00:00:00.000</t>
  </si>
  <si>
    <t>1997-11-25 00:00:00.000</t>
  </si>
  <si>
    <t>1997-11-26 00:00:00.000</t>
  </si>
  <si>
    <t>1997-11-27 00:00:00.000</t>
  </si>
  <si>
    <t>1997-11-28 00:00:00.000</t>
  </si>
  <si>
    <t>1997-12-01 00:00:00.000</t>
  </si>
  <si>
    <t>1997-12-02 00:00:00.000</t>
  </si>
  <si>
    <t>1997-12-03 00:00:00.000</t>
  </si>
  <si>
    <t>1997-12-04 00:00:00.000</t>
  </si>
  <si>
    <t>1997-12-05 00:00:00.000</t>
  </si>
  <si>
    <t>1997-12-08 00:00:00.000</t>
  </si>
  <si>
    <t>1997-12-09 00:00:00.000</t>
  </si>
  <si>
    <t>1997-12-10 00:00:00.000</t>
  </si>
  <si>
    <t>1997-12-11 00:00:00.000</t>
  </si>
  <si>
    <t>1997-12-12 00:00:00.000</t>
  </si>
  <si>
    <t>1997-12-15 00:00:00.000</t>
  </si>
  <si>
    <t>1997-12-16 00:00:00.000</t>
  </si>
  <si>
    <t>1997-12-17 00:00:00.000</t>
  </si>
  <si>
    <t>1997-12-18 00:00:00.000</t>
  </si>
  <si>
    <t>1997-12-19 00:00:00.000</t>
  </si>
  <si>
    <t>1997-12-22 00:00:00.000</t>
  </si>
  <si>
    <t>1997-12-23 00:00:00.000</t>
  </si>
  <si>
    <t>1997-12-24 00:00:00.000</t>
  </si>
  <si>
    <t>1997-12-25 00:00:00.000</t>
  </si>
  <si>
    <t>1997-12-26 00:00:00.000</t>
  </si>
  <si>
    <t>1997-12-29 00:00:00.000</t>
  </si>
  <si>
    <t>1997-12-30 00:00:00.000</t>
  </si>
  <si>
    <t>1997-12-31 00:00:00.000</t>
  </si>
  <si>
    <t>1998-01-01 00:00:00.000</t>
  </si>
  <si>
    <t>1998-01-02 00:00:00.000</t>
  </si>
  <si>
    <t>1998-01-05 00:00:00.000</t>
  </si>
  <si>
    <t>1998-01-06 00:00:00.000</t>
  </si>
  <si>
    <t>1998-01-07 00:00:00.000</t>
  </si>
  <si>
    <t>1998-01-08 00:00:00.000</t>
  </si>
  <si>
    <t>1998-01-09 00:00:00.000</t>
  </si>
  <si>
    <t>1998-01-12 00:00:00.000</t>
  </si>
  <si>
    <t>1998-01-13 00:00:00.000</t>
  </si>
  <si>
    <t>1998-01-14 00:00:00.000</t>
  </si>
  <si>
    <t>1998-01-15 00:00:00.000</t>
  </si>
  <si>
    <t>1998-01-16 00:00:00.000</t>
  </si>
  <si>
    <t>1998-01-19 00:00:00.000</t>
  </si>
  <si>
    <t>1998-01-20 00:00:00.000</t>
  </si>
  <si>
    <t>1998-01-21 00:00:00.000</t>
  </si>
  <si>
    <t>1998-01-22 00:00:00.000</t>
  </si>
  <si>
    <t>1998-01-23 00:00:00.000</t>
  </si>
  <si>
    <t>1998-01-26 00:00:00.000</t>
  </si>
  <si>
    <t>1998-01-27 00:00:00.000</t>
  </si>
  <si>
    <t>1998-01-28 00:00:00.000</t>
  </si>
  <si>
    <t>1998-01-29 00:00:00.000</t>
  </si>
  <si>
    <t>1998-01-30 00:00:00.000</t>
  </si>
  <si>
    <t>1998-02-02 00:00:00.000</t>
  </si>
  <si>
    <t>1998-02-03 00:00:00.000</t>
  </si>
  <si>
    <t>1998-02-04 00:00:00.000</t>
  </si>
  <si>
    <t>1998-02-05 00:00:00.000</t>
  </si>
  <si>
    <t>1998-02-06 00:00:00.000</t>
  </si>
  <si>
    <t>1998-02-09 00:00:00.000</t>
  </si>
  <si>
    <t>1998-02-10 00:00:00.000</t>
  </si>
  <si>
    <t>1998-02-11 00:00:00.000</t>
  </si>
  <si>
    <t>1998-02-12 00:00:00.000</t>
  </si>
  <si>
    <t>1998-02-13 00:00:00.000</t>
  </si>
  <si>
    <t>1998-02-16 00:00:00.000</t>
  </si>
  <si>
    <t>1998-02-17 00:00:00.000</t>
  </si>
  <si>
    <t>1998-02-18 00:00:00.000</t>
  </si>
  <si>
    <t>1998-02-19 00:00:00.000</t>
  </si>
  <si>
    <t>1998-02-20 00:00:00.000</t>
  </si>
  <si>
    <t>1998-02-23 00:00:00.000</t>
  </si>
  <si>
    <t>1998-02-24 00:00:00.000</t>
  </si>
  <si>
    <t>1998-02-25 00:00:00.000</t>
  </si>
  <si>
    <t>1998-02-26 00:00:00.000</t>
  </si>
  <si>
    <t>1998-02-27 00:00:00.000</t>
  </si>
  <si>
    <t>1998-03-02 00:00:00.000</t>
  </si>
  <si>
    <t>1998-03-03 00:00:00.000</t>
  </si>
  <si>
    <t>1998-03-04 00:00:00.000</t>
  </si>
  <si>
    <t>1998-03-05 00:00:00.000</t>
  </si>
  <si>
    <t>1998-03-06 00:00:00.000</t>
  </si>
  <si>
    <t>1998-03-09 00:00:00.000</t>
  </si>
  <si>
    <t>1998-03-10 00:00:00.000</t>
  </si>
  <si>
    <t>1998-03-11 00:00:00.000</t>
  </si>
  <si>
    <t>1998-03-12 00:00:00.000</t>
  </si>
  <si>
    <t>1998-03-13 00:00:00.000</t>
  </si>
  <si>
    <t>1998-03-16 00:00:00.000</t>
  </si>
  <si>
    <t>1998-03-17 00:00:00.000</t>
  </si>
  <si>
    <t>1998-03-18 00:00:00.000</t>
  </si>
  <si>
    <t>1998-03-19 00:00:00.000</t>
  </si>
  <si>
    <t>1998-03-20 00:00:00.000</t>
  </si>
  <si>
    <t>1998-03-23 00:00:00.000</t>
  </si>
  <si>
    <t>1998-03-24 00:00:00.000</t>
  </si>
  <si>
    <t>1998-03-25 00:00:00.000</t>
  </si>
  <si>
    <t>1998-03-26 00:00:00.000</t>
  </si>
  <si>
    <t>1998-03-27 00:00:00.000</t>
  </si>
  <si>
    <t>1998-03-30 00:00:00.000</t>
  </si>
  <si>
    <t>1998-03-31 00:00:00.000</t>
  </si>
  <si>
    <t>1998-04-01 00:00:00.000</t>
  </si>
  <si>
    <t>1998-04-02 00:00:00.000</t>
  </si>
  <si>
    <t>1998-04-03 00:00:00.000</t>
  </si>
  <si>
    <t>1998-04-06 00:00:00.000</t>
  </si>
  <si>
    <t>1998-04-07 00:00:00.000</t>
  </si>
  <si>
    <t>1998-04-08 00:00:00.000</t>
  </si>
  <si>
    <t>1998-04-09 00:00:00.000</t>
  </si>
  <si>
    <t>1998-04-10 00:00:00.000</t>
  </si>
  <si>
    <t>1998-04-13 00:00:00.000</t>
  </si>
  <si>
    <t>1998-04-14 00:00:00.000</t>
  </si>
  <si>
    <t>1998-04-15 00:00:00.000</t>
  </si>
  <si>
    <t>1998-04-16 00:00:00.000</t>
  </si>
  <si>
    <t>1998-04-17 00:00:00.000</t>
  </si>
  <si>
    <t>1998-04-20 00:00:00.000</t>
  </si>
  <si>
    <t>1998-04-21 00:00:00.000</t>
  </si>
  <si>
    <t>1998-04-22 00:00:00.000</t>
  </si>
  <si>
    <t>1998-04-23 00:00:00.000</t>
  </si>
  <si>
    <t>1998-04-24 00:00:00.000</t>
  </si>
  <si>
    <t>1998-04-27 00:00:00.000</t>
  </si>
  <si>
    <t>1998-04-28 00:00:00.000</t>
  </si>
  <si>
    <t>1998-04-29 00:00:00.000</t>
  </si>
  <si>
    <t>1998-04-30 00:00:00.000</t>
  </si>
  <si>
    <t>1998-05-01 00:00:00.000</t>
  </si>
  <si>
    <t>1998-05-04 00:00:00.000</t>
  </si>
  <si>
    <t>1998-05-05 00:00:00.000</t>
  </si>
  <si>
    <t>1998-05-06 00:00:00.000</t>
  </si>
  <si>
    <t>1998-05-11 00:00:00.000</t>
  </si>
  <si>
    <t>1998-05-14 00:00:00.000</t>
  </si>
  <si>
    <t>1998-05-15 00:00:00.000</t>
  </si>
  <si>
    <t>1998-05-16 00:00:00.000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</si>
</sst>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22222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pivotButton="1" applyNumberFormat="1"/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indent="1"/>
    </xf>
    <xf numFmtId="0" fontId="1" fillId="0" borderId="0" xfId="0" applyFont="1"/>
  </cellXfs>
  <cellStyles count="1">
    <cellStyle name="Normal" xfId="0" builtinId="0"/>
  </cellStyles>
  <dxfs count="3944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t Castro" refreshedDate="43510.743121990738" backgroundQuery="1" createdVersion="6" refreshedVersion="6" minRefreshableVersion="3" recordCount="0" supportSubquery="1" supportAdvancedDrill="1" xr:uid="{0383660D-14D7-4B64-AA69-3FA9FEC59F07}">
  <cacheSource type="external" connectionId="1"/>
  <cacheFields count="2">
    <cacheField name="[Order Time].[The Date].[The Date]" caption="The Date" numFmtId="0" hierarchy="21" level="1">
      <sharedItems count="480">
        <s v="[Order Time].[The Date].&amp;[1996-07-04T00:00:00]" c="1996-07-04 00:00:00.000"/>
        <s v="[Order Time].[The Date].&amp;[1996-07-05T00:00:00]" c="1996-07-05 00:00:00.000"/>
        <s v="[Order Time].[The Date].&amp;[1996-07-08T00:00:00]" c="1996-07-08 00:00:00.000"/>
        <s v="[Order Time].[The Date].&amp;[1996-07-09T00:00:00]" c="1996-07-09 00:00:00.000"/>
        <s v="[Order Time].[The Date].&amp;[1996-07-10T00:00:00]" c="1996-07-10 00:00:00.000"/>
        <s v="[Order Time].[The Date].&amp;[1996-07-11T00:00:00]" c="1996-07-11 00:00:00.000"/>
        <s v="[Order Time].[The Date].&amp;[1996-07-12T00:00:00]" c="1996-07-12 00:00:00.000"/>
        <s v="[Order Time].[The Date].&amp;[1996-07-15T00:00:00]" c="1996-07-15 00:00:00.000"/>
        <s v="[Order Time].[The Date].&amp;[1996-07-16T00:00:00]" c="1996-07-16 00:00:00.000"/>
        <s v="[Order Time].[The Date].&amp;[1996-07-17T00:00:00]" c="1996-07-17 00:00:00.000"/>
        <s v="[Order Time].[The Date].&amp;[1996-07-18T00:00:00]" c="1996-07-18 00:00:00.000"/>
        <s v="[Order Time].[The Date].&amp;[1996-07-19T00:00:00]" c="1996-07-19 00:00:00.000"/>
        <s v="[Order Time].[The Date].&amp;[1996-07-22T00:00:00]" c="1996-07-22 00:00:00.000"/>
        <s v="[Order Time].[The Date].&amp;[1996-07-23T00:00:00]" c="1996-07-23 00:00:00.000"/>
        <s v="[Order Time].[The Date].&amp;[1996-07-24T00:00:00]" c="1996-07-24 00:00:00.000"/>
        <s v="[Order Time].[The Date].&amp;[1996-07-25T00:00:00]" c="1996-07-25 00:00:00.000"/>
        <s v="[Order Time].[The Date].&amp;[1996-07-26T00:00:00]" c="1996-07-26 00:00:00.000"/>
        <s v="[Order Time].[The Date].&amp;[1996-07-29T00:00:00]" c="1996-07-29 00:00:00.000"/>
        <s v="[Order Time].[The Date].&amp;[1996-07-30T00:00:00]" c="1996-07-30 00:00:00.000"/>
        <s v="[Order Time].[The Date].&amp;[1996-07-31T00:00:00]" c="1996-07-31 00:00:00.000"/>
        <s v="[Order Time].[The Date].&amp;[1996-08-01T00:00:00]" c="1996-08-01 00:00:00.000"/>
        <s v="[Order Time].[The Date].&amp;[1996-08-02T00:00:00]" c="1996-08-02 00:00:00.000"/>
        <s v="[Order Time].[The Date].&amp;[1996-08-05T00:00:00]" c="1996-08-05 00:00:00.000"/>
        <s v="[Order Time].[The Date].&amp;[1996-08-06T00:00:00]" c="1996-08-06 00:00:00.000"/>
        <s v="[Order Time].[The Date].&amp;[1996-08-07T00:00:00]" c="1996-08-07 00:00:00.000"/>
        <s v="[Order Time].[The Date].&amp;[1996-08-08T00:00:00]" c="1996-08-08 00:00:00.000"/>
        <s v="[Order Time].[The Date].&amp;[1996-08-09T00:00:00]" c="1996-08-09 00:00:00.000"/>
        <s v="[Order Time].[The Date].&amp;[1996-08-12T00:00:00]" c="1996-08-12 00:00:00.000"/>
        <s v="[Order Time].[The Date].&amp;[1996-08-13T00:00:00]" c="1996-08-13 00:00:00.000"/>
        <s v="[Order Time].[The Date].&amp;[1996-08-14T00:00:00]" c="1996-08-14 00:00:00.000"/>
        <s v="[Order Time].[The Date].&amp;[1996-08-15T00:00:00]" c="1996-08-15 00:00:00.000"/>
        <s v="[Order Time].[The Date].&amp;[1996-08-16T00:00:00]" c="1996-08-16 00:00:00.000"/>
        <s v="[Order Time].[The Date].&amp;[1996-08-19T00:00:00]" c="1996-08-19 00:00:00.000"/>
        <s v="[Order Time].[The Date].&amp;[1996-08-20T00:00:00]" c="1996-08-20 00:00:00.000"/>
        <s v="[Order Time].[The Date].&amp;[1996-08-21T00:00:00]" c="1996-08-21 00:00:00.000"/>
        <s v="[Order Time].[The Date].&amp;[1996-08-22T00:00:00]" c="1996-08-22 00:00:00.000"/>
        <s v="[Order Time].[The Date].&amp;[1996-08-23T00:00:00]" c="1996-08-23 00:00:00.000"/>
        <s v="[Order Time].[The Date].&amp;[1996-08-26T00:00:00]" c="1996-08-26 00:00:00.000"/>
        <s v="[Order Time].[The Date].&amp;[1996-08-27T00:00:00]" c="1996-08-27 00:00:00.000"/>
        <s v="[Order Time].[The Date].&amp;[1996-08-28T00:00:00]" c="1996-08-28 00:00:00.000"/>
        <s v="[Order Time].[The Date].&amp;[1996-08-29T00:00:00]" c="1996-08-29 00:00:00.000"/>
        <s v="[Order Time].[The Date].&amp;[1996-08-30T00:00:00]" c="1996-08-30 00:00:00.000"/>
        <s v="[Order Time].[The Date].&amp;[1996-09-02T00:00:00]" c="1996-09-02 00:00:00.000"/>
        <s v="[Order Time].[The Date].&amp;[1996-09-03T00:00:00]" c="1996-09-03 00:00:00.000"/>
        <s v="[Order Time].[The Date].&amp;[1996-09-04T00:00:00]" c="1996-09-04 00:00:00.000"/>
        <s v="[Order Time].[The Date].&amp;[1996-09-05T00:00:00]" c="1996-09-05 00:00:00.000"/>
        <s v="[Order Time].[The Date].&amp;[1996-09-06T00:00:00]" c="1996-09-06 00:00:00.000"/>
        <s v="[Order Time].[The Date].&amp;[1996-09-09T00:00:00]" c="1996-09-09 00:00:00.000"/>
        <s v="[Order Time].[The Date].&amp;[1996-09-10T00:00:00]" c="1996-09-10 00:00:00.000"/>
        <s v="[Order Time].[The Date].&amp;[1996-09-11T00:00:00]" c="1996-09-11 00:00:00.000"/>
        <s v="[Order Time].[The Date].&amp;[1996-09-12T00:00:00]" c="1996-09-12 00:00:00.000"/>
        <s v="[Order Time].[The Date].&amp;[1996-09-13T00:00:00]" c="1996-09-13 00:00:00.000"/>
        <s v="[Order Time].[The Date].&amp;[1996-09-16T00:00:00]" c="1996-09-16 00:00:00.000"/>
        <s v="[Order Time].[The Date].&amp;[1996-09-17T00:00:00]" c="1996-09-17 00:00:00.000"/>
        <s v="[Order Time].[The Date].&amp;[1996-09-18T00:00:00]" c="1996-09-18 00:00:00.000"/>
        <s v="[Order Time].[The Date].&amp;[1996-09-19T00:00:00]" c="1996-09-19 00:00:00.000"/>
        <s v="[Order Time].[The Date].&amp;[1996-09-20T00:00:00]" c="1996-09-20 00:00:00.000"/>
        <s v="[Order Time].[The Date].&amp;[1996-09-23T00:00:00]" c="1996-09-23 00:00:00.000"/>
        <s v="[Order Time].[The Date].&amp;[1996-09-24T00:00:00]" c="1996-09-24 00:00:00.000"/>
        <s v="[Order Time].[The Date].&amp;[1996-09-25T00:00:00]" c="1996-09-25 00:00:00.000"/>
        <s v="[Order Time].[The Date].&amp;[1996-09-26T00:00:00]" c="1996-09-26 00:00:00.000"/>
        <s v="[Order Time].[The Date].&amp;[1996-09-27T00:00:00]" c="1996-09-27 00:00:00.000"/>
        <s v="[Order Time].[The Date].&amp;[1996-09-30T00:00:00]" c="1996-09-30 00:00:00.000"/>
        <s v="[Order Time].[The Date].&amp;[1996-10-01T00:00:00]" c="1996-10-01 00:00:00.000"/>
        <s v="[Order Time].[The Date].&amp;[1996-10-02T00:00:00]" c="1996-10-02 00:00:00.000"/>
        <s v="[Order Time].[The Date].&amp;[1996-10-03T00:00:00]" c="1996-10-03 00:00:00.000"/>
        <s v="[Order Time].[The Date].&amp;[1996-10-04T00:00:00]" c="1996-10-04 00:00:00.000"/>
        <s v="[Order Time].[The Date].&amp;[1996-10-07T00:00:00]" c="1996-10-07 00:00:00.000"/>
        <s v="[Order Time].[The Date].&amp;[1996-10-08T00:00:00]" c="1996-10-08 00:00:00.000"/>
        <s v="[Order Time].[The Date].&amp;[1996-10-09T00:00:00]" c="1996-10-09 00:00:00.000"/>
        <s v="[Order Time].[The Date].&amp;[1996-10-10T00:00:00]" c="1996-10-10 00:00:00.000"/>
        <s v="[Order Time].[The Date].&amp;[1996-10-11T00:00:00]" c="1996-10-11 00:00:00.000"/>
        <s v="[Order Time].[The Date].&amp;[1996-10-14T00:00:00]" c="1996-10-14 00:00:00.000"/>
        <s v="[Order Time].[The Date].&amp;[1996-10-15T00:00:00]" c="1996-10-15 00:00:00.000"/>
        <s v="[Order Time].[The Date].&amp;[1996-10-16T00:00:00]" c="1996-10-16 00:00:00.000"/>
        <s v="[Order Time].[The Date].&amp;[1996-10-17T00:00:00]" c="1996-10-17 00:00:00.000"/>
        <s v="[Order Time].[The Date].&amp;[1996-10-18T00:00:00]" c="1996-10-18 00:00:00.000"/>
        <s v="[Order Time].[The Date].&amp;[1996-10-21T00:00:00]" c="1996-10-21 00:00:00.000"/>
        <s v="[Order Time].[The Date].&amp;[1996-10-22T00:00:00]" c="1996-10-22 00:00:00.000"/>
        <s v="[Order Time].[The Date].&amp;[1996-10-23T00:00:00]" c="1996-10-23 00:00:00.000"/>
        <s v="[Order Time].[The Date].&amp;[1996-10-24T00:00:00]" c="1996-10-24 00:00:00.000"/>
        <s v="[Order Time].[The Date].&amp;[1996-10-25T00:00:00]" c="1996-10-25 00:00:00.000"/>
        <s v="[Order Time].[The Date].&amp;[1996-10-28T00:00:00]" c="1996-10-28 00:00:00.000"/>
        <s v="[Order Time].[The Date].&amp;[1996-10-29T00:00:00]" c="1996-10-29 00:00:00.000"/>
        <s v="[Order Time].[The Date].&amp;[1996-10-30T00:00:00]" c="1996-10-30 00:00:00.000"/>
        <s v="[Order Time].[The Date].&amp;[1996-10-31T00:00:00]" c="1996-10-31 00:00:00.000"/>
        <s v="[Order Time].[The Date].&amp;[1996-11-01T00:00:00]" c="1996-11-01 00:00:00.000"/>
        <s v="[Order Time].[The Date].&amp;[1996-11-04T00:00:00]" c="1996-11-04 00:00:00.000"/>
        <s v="[Order Time].[The Date].&amp;[1996-11-05T00:00:00]" c="1996-11-05 00:00:00.000"/>
        <s v="[Order Time].[The Date].&amp;[1996-11-06T00:00:00]" c="1996-11-06 00:00:00.000"/>
        <s v="[Order Time].[The Date].&amp;[1996-11-07T00:00:00]" c="1996-11-07 00:00:00.000"/>
        <s v="[Order Time].[The Date].&amp;[1996-11-08T00:00:00]" c="1996-11-08 00:00:00.000"/>
        <s v="[Order Time].[The Date].&amp;[1996-11-11T00:00:00]" c="1996-11-11 00:00:00.000"/>
        <s v="[Order Time].[The Date].&amp;[1996-11-12T00:00:00]" c="1996-11-12 00:00:00.000"/>
        <s v="[Order Time].[The Date].&amp;[1996-11-13T00:00:00]" c="1996-11-13 00:00:00.000"/>
        <s v="[Order Time].[The Date].&amp;[1996-11-14T00:00:00]" c="1996-11-14 00:00:00.000"/>
        <s v="[Order Time].[The Date].&amp;[1996-11-15T00:00:00]" c="1996-11-15 00:00:00.000"/>
        <s v="[Order Time].[The Date].&amp;[1996-11-18T00:00:00]" c="1996-11-18 00:00:00.000"/>
        <s v="[Order Time].[The Date].&amp;[1996-11-19T00:00:00]" c="1996-11-19 00:00:00.000"/>
        <s v="[Order Time].[The Date].&amp;[1996-11-20T00:00:00]" c="1996-11-20 00:00:00.000"/>
        <s v="[Order Time].[The Date].&amp;[1996-11-21T00:00:00]" c="1996-11-21 00:00:00.000"/>
        <s v="[Order Time].[The Date].&amp;[1996-11-22T00:00:00]" c="1996-11-22 00:00:00.000"/>
        <s v="[Order Time].[The Date].&amp;[1996-11-25T00:00:00]" c="1996-11-25 00:00:00.000"/>
        <s v="[Order Time].[The Date].&amp;[1996-11-26T00:00:00]" c="1996-11-26 00:00:00.000"/>
        <s v="[Order Time].[The Date].&amp;[1996-11-27T00:00:00]" c="1996-11-27 00:00:00.000"/>
        <s v="[Order Time].[The Date].&amp;[1996-11-28T00:00:00]" c="1996-11-28 00:00:00.000"/>
        <s v="[Order Time].[The Date].&amp;[1996-11-29T00:00:00]" c="1996-11-29 00:00:00.000"/>
        <s v="[Order Time].[The Date].&amp;[1996-12-02T00:00:00]" c="1996-12-02 00:00:00.000"/>
        <s v="[Order Time].[The Date].&amp;[1996-12-03T00:00:00]" c="1996-12-03 00:00:00.000"/>
        <s v="[Order Time].[The Date].&amp;[1996-12-04T00:00:00]" c="1996-12-04 00:00:00.000"/>
        <s v="[Order Time].[The Date].&amp;[1996-12-05T00:00:00]" c="1996-12-05 00:00:00.000"/>
        <s v="[Order Time].[The Date].&amp;[1996-12-06T00:00:00]" c="1996-12-06 00:00:00.000"/>
        <s v="[Order Time].[The Date].&amp;[1996-12-09T00:00:00]" c="1996-12-09 00:00:00.000"/>
        <s v="[Order Time].[The Date].&amp;[1996-12-10T00:00:00]" c="1996-12-10 00:00:00.000"/>
        <s v="[Order Time].[The Date].&amp;[1996-12-11T00:00:00]" c="1996-12-11 00:00:00.000"/>
        <s v="[Order Time].[The Date].&amp;[1996-12-12T00:00:00]" c="1996-12-12 00:00:00.000"/>
        <s v="[Order Time].[The Date].&amp;[1996-12-13T00:00:00]" c="1996-12-13 00:00:00.000"/>
        <s v="[Order Time].[The Date].&amp;[1996-12-16T00:00:00]" c="1996-12-16 00:00:00.000"/>
        <s v="[Order Time].[The Date].&amp;[1996-12-17T00:00:00]" c="1996-12-17 00:00:00.000"/>
        <s v="[Order Time].[The Date].&amp;[1996-12-18T00:00:00]" c="1996-12-18 00:00:00.000"/>
        <s v="[Order Time].[The Date].&amp;[1996-12-19T00:00:00]" c="1996-12-19 00:00:00.000"/>
        <s v="[Order Time].[The Date].&amp;[1996-12-20T00:00:00]" c="1996-12-20 00:00:00.000"/>
        <s v="[Order Time].[The Date].&amp;[1996-12-23T00:00:00]" c="1996-12-23 00:00:00.000"/>
        <s v="[Order Time].[The Date].&amp;[1996-12-24T00:00:00]" c="1996-12-24 00:00:00.000"/>
        <s v="[Order Time].[The Date].&amp;[1996-12-25T00:00:00]" c="1996-12-25 00:00:00.000"/>
        <s v="[Order Time].[The Date].&amp;[1996-12-26T00:00:00]" c="1996-12-26 00:00:00.000"/>
        <s v="[Order Time].[The Date].&amp;[1996-12-27T00:00:00]" c="1996-12-27 00:00:00.000"/>
        <s v="[Order Time].[The Date].&amp;[1996-12-30T00:00:00]" c="1996-12-30 00:00:00.000"/>
        <s v="[Order Time].[The Date].&amp;[1996-12-31T00:00:00]" c="1996-12-31 00:00:00.000"/>
        <s v="[Order Time].[The Date].&amp;[1997-01-01T00:00:00]" c="1997-01-01 00:00:00.000"/>
        <s v="[Order Time].[The Date].&amp;[1997-01-02T00:00:00]" c="1997-01-02 00:00:00.000"/>
        <s v="[Order Time].[The Date].&amp;[1997-01-03T00:00:00]" c="1997-01-03 00:00:00.000"/>
        <s v="[Order Time].[The Date].&amp;[1997-01-06T00:00:00]" c="1997-01-06 00:00:00.000"/>
        <s v="[Order Time].[The Date].&amp;[1997-01-07T00:00:00]" c="1997-01-07 00:00:00.000"/>
        <s v="[Order Time].[The Date].&amp;[1997-01-08T00:00:00]" c="1997-01-08 00:00:00.000"/>
        <s v="[Order Time].[The Date].&amp;[1997-01-09T00:00:00]" c="1997-01-09 00:00:00.000"/>
        <s v="[Order Time].[The Date].&amp;[1997-01-10T00:00:00]" c="1997-01-10 00:00:00.000"/>
        <s v="[Order Time].[The Date].&amp;[1997-01-13T00:00:00]" c="1997-01-13 00:00:00.000"/>
        <s v="[Order Time].[The Date].&amp;[1997-01-14T00:00:00]" c="1997-01-14 00:00:00.000"/>
        <s v="[Order Time].[The Date].&amp;[1997-01-15T00:00:00]" c="1997-01-15 00:00:00.000"/>
        <s v="[Order Time].[The Date].&amp;[1997-01-16T00:00:00]" c="1997-01-16 00:00:00.000"/>
        <s v="[Order Time].[The Date].&amp;[1997-01-17T00:00:00]" c="1997-01-17 00:00:00.000"/>
        <s v="[Order Time].[The Date].&amp;[1997-01-20T00:00:00]" c="1997-01-20 00:00:00.000"/>
        <s v="[Order Time].[The Date].&amp;[1997-01-21T00:00:00]" c="1997-01-21 00:00:00.000"/>
        <s v="[Order Time].[The Date].&amp;[1997-01-22T00:00:00]" c="1997-01-22 00:00:00.000"/>
        <s v="[Order Time].[The Date].&amp;[1997-01-23T00:00:00]" c="1997-01-23 00:00:00.000"/>
        <s v="[Order Time].[The Date].&amp;[1997-01-24T00:00:00]" c="1997-01-24 00:00:00.000"/>
        <s v="[Order Time].[The Date].&amp;[1997-01-27T00:00:00]" c="1997-01-27 00:00:00.000"/>
        <s v="[Order Time].[The Date].&amp;[1997-01-28T00:00:00]" c="1997-01-28 00:00:00.000"/>
        <s v="[Order Time].[The Date].&amp;[1997-01-29T00:00:00]" c="1997-01-29 00:00:00.000"/>
        <s v="[Order Time].[The Date].&amp;[1997-01-30T00:00:00]" c="1997-01-30 00:00:00.000"/>
        <s v="[Order Time].[The Date].&amp;[1997-01-31T00:00:00]" c="1997-01-31 00:00:00.000"/>
        <s v="[Order Time].[The Date].&amp;[1997-02-03T00:00:00]" c="1997-02-03 00:00:00.000"/>
        <s v="[Order Time].[The Date].&amp;[1997-02-04T00:00:00]" c="1997-02-04 00:00:00.000"/>
        <s v="[Order Time].[The Date].&amp;[1997-02-05T00:00:00]" c="1997-02-05 00:00:00.000"/>
        <s v="[Order Time].[The Date].&amp;[1997-02-06T00:00:00]" c="1997-02-06 00:00:00.000"/>
        <s v="[Order Time].[The Date].&amp;[1997-02-07T00:00:00]" c="1997-02-07 00:00:00.000"/>
        <s v="[Order Time].[The Date].&amp;[1997-02-10T00:00:00]" c="1997-02-10 00:00:00.000"/>
        <s v="[Order Time].[The Date].&amp;[1997-02-11T00:00:00]" c="1997-02-11 00:00:00.000"/>
        <s v="[Order Time].[The Date].&amp;[1997-02-12T00:00:00]" c="1997-02-12 00:00:00.000"/>
        <s v="[Order Time].[The Date].&amp;[1997-02-13T00:00:00]" c="1997-02-13 00:00:00.000"/>
        <s v="[Order Time].[The Date].&amp;[1997-02-14T00:00:00]" c="1997-02-14 00:00:00.000"/>
        <s v="[Order Time].[The Date].&amp;[1997-02-17T00:00:00]" c="1997-02-17 00:00:00.000"/>
        <s v="[Order Time].[The Date].&amp;[1997-02-18T00:00:00]" c="1997-02-18 00:00:00.000"/>
        <s v="[Order Time].[The Date].&amp;[1997-02-19T00:00:00]" c="1997-02-19 00:00:00.000"/>
        <s v="[Order Time].[The Date].&amp;[1997-02-20T00:00:00]" c="1997-02-20 00:00:00.000"/>
        <s v="[Order Time].[The Date].&amp;[1997-02-21T00:00:00]" c="1997-02-21 00:00:00.000"/>
        <s v="[Order Time].[The Date].&amp;[1997-02-24T00:00:00]" c="1997-02-24 00:00:00.000"/>
        <s v="[Order Time].[The Date].&amp;[1997-02-25T00:00:00]" c="1997-02-25 00:00:00.000"/>
        <s v="[Order Time].[The Date].&amp;[1997-02-26T00:00:00]" c="1997-02-26 00:00:00.000"/>
        <s v="[Order Time].[The Date].&amp;[1997-02-27T00:00:00]" c="1997-02-27 00:00:00.000"/>
        <s v="[Order Time].[The Date].&amp;[1997-02-28T00:00:00]" c="1997-02-28 00:00:00.000"/>
        <s v="[Order Time].[The Date].&amp;[1997-03-03T00:00:00]" c="1997-03-03 00:00:00.000"/>
        <s v="[Order Time].[The Date].&amp;[1997-03-04T00:00:00]" c="1997-03-04 00:00:00.000"/>
        <s v="[Order Time].[The Date].&amp;[1997-03-05T00:00:00]" c="1997-03-05 00:00:00.000"/>
        <s v="[Order Time].[The Date].&amp;[1997-03-06T00:00:00]" c="1997-03-06 00:00:00.000"/>
        <s v="[Order Time].[The Date].&amp;[1997-03-07T00:00:00]" c="1997-03-07 00:00:00.000"/>
        <s v="[Order Time].[The Date].&amp;[1997-03-10T00:00:00]" c="1997-03-10 00:00:00.000"/>
        <s v="[Order Time].[The Date].&amp;[1997-03-11T00:00:00]" c="1997-03-11 00:00:00.000"/>
        <s v="[Order Time].[The Date].&amp;[1997-03-12T00:00:00]" c="1997-03-12 00:00:00.000"/>
        <s v="[Order Time].[The Date].&amp;[1997-03-13T00:00:00]" c="1997-03-13 00:00:00.000"/>
        <s v="[Order Time].[The Date].&amp;[1997-03-14T00:00:00]" c="1997-03-14 00:00:00.000"/>
        <s v="[Order Time].[The Date].&amp;[1997-03-17T00:00:00]" c="1997-03-17 00:00:00.000"/>
        <s v="[Order Time].[The Date].&amp;[1997-03-18T00:00:00]" c="1997-03-18 00:00:00.000"/>
        <s v="[Order Time].[The Date].&amp;[1997-03-19T00:00:00]" c="1997-03-19 00:00:00.000"/>
        <s v="[Order Time].[The Date].&amp;[1997-03-20T00:00:00]" c="1997-03-20 00:00:00.000"/>
        <s v="[Order Time].[The Date].&amp;[1997-03-21T00:00:00]" c="1997-03-21 00:00:00.000"/>
        <s v="[Order Time].[The Date].&amp;[1997-03-24T00:00:00]" c="1997-03-24 00:00:00.000"/>
        <s v="[Order Time].[The Date].&amp;[1997-03-25T00:00:00]" c="1997-03-25 00:00:00.000"/>
        <s v="[Order Time].[The Date].&amp;[1997-03-26T00:00:00]" c="1997-03-26 00:00:00.000"/>
        <s v="[Order Time].[The Date].&amp;[1997-03-27T00:00:00]" c="1997-03-27 00:00:00.000"/>
        <s v="[Order Time].[The Date].&amp;[1997-03-28T00:00:00]" c="1997-03-28 00:00:00.000"/>
        <s v="[Order Time].[The Date].&amp;[1997-03-31T00:00:00]" c="1997-03-31 00:00:00.000"/>
        <s v="[Order Time].[The Date].&amp;[1997-04-01T00:00:00]" c="1997-04-01 00:00:00.000"/>
        <s v="[Order Time].[The Date].&amp;[1997-04-02T00:00:00]" c="1997-04-02 00:00:00.000"/>
        <s v="[Order Time].[The Date].&amp;[1997-04-03T00:00:00]" c="1997-04-03 00:00:00.000"/>
        <s v="[Order Time].[The Date].&amp;[1997-04-04T00:00:00]" c="1997-04-04 00:00:00.000"/>
        <s v="[Order Time].[The Date].&amp;[1997-04-07T00:00:00]" c="1997-04-07 00:00:00.000"/>
        <s v="[Order Time].[The Date].&amp;[1997-04-08T00:00:00]" c="1997-04-08 00:00:00.000"/>
        <s v="[Order Time].[The Date].&amp;[1997-04-09T00:00:00]" c="1997-04-09 00:00:00.000"/>
        <s v="[Order Time].[The Date].&amp;[1997-04-10T00:00:00]" c="1997-04-10 00:00:00.000"/>
        <s v="[Order Time].[The Date].&amp;[1997-04-11T00:00:00]" c="1997-04-11 00:00:00.000"/>
        <s v="[Order Time].[The Date].&amp;[1997-04-14T00:00:00]" c="1997-04-14 00:00:00.000"/>
        <s v="[Order Time].[The Date].&amp;[1997-04-15T00:00:00]" c="1997-04-15 00:00:00.000"/>
        <s v="[Order Time].[The Date].&amp;[1997-04-16T00:00:00]" c="1997-04-16 00:00:00.000"/>
        <s v="[Order Time].[The Date].&amp;[1997-04-17T00:00:00]" c="1997-04-17 00:00:00.000"/>
        <s v="[Order Time].[The Date].&amp;[1997-04-18T00:00:00]" c="1997-04-18 00:00:00.000"/>
        <s v="[Order Time].[The Date].&amp;[1997-04-21T00:00:00]" c="1997-04-21 00:00:00.000"/>
        <s v="[Order Time].[The Date].&amp;[1997-04-22T00:00:00]" c="1997-04-22 00:00:00.000"/>
        <s v="[Order Time].[The Date].&amp;[1997-04-23T00:00:00]" c="1997-04-23 00:00:00.000"/>
        <s v="[Order Time].[The Date].&amp;[1997-04-24T00:00:00]" c="1997-04-24 00:00:00.000"/>
        <s v="[Order Time].[The Date].&amp;[1997-04-25T00:00:00]" c="1997-04-25 00:00:00.000"/>
        <s v="[Order Time].[The Date].&amp;[1997-04-28T00:00:00]" c="1997-04-28 00:00:00.000"/>
        <s v="[Order Time].[The Date].&amp;[1997-04-29T00:00:00]" c="1997-04-29 00:00:00.000"/>
        <s v="[Order Time].[The Date].&amp;[1997-04-30T00:00:00]" c="1997-04-30 00:00:00.000"/>
        <s v="[Order Time].[The Date].&amp;[1997-05-01T00:00:00]" c="1997-05-01 00:00:00.000"/>
        <s v="[Order Time].[The Date].&amp;[1997-05-02T00:00:00]" c="1997-05-02 00:00:00.000"/>
        <s v="[Order Time].[The Date].&amp;[1997-05-05T00:00:00]" c="1997-05-05 00:00:00.000"/>
        <s v="[Order Time].[The Date].&amp;[1997-05-06T00:00:00]" c="1997-05-06 00:00:00.000"/>
        <s v="[Order Time].[The Date].&amp;[1997-05-07T00:00:00]" c="1997-05-07 00:00:00.000"/>
        <s v="[Order Time].[The Date].&amp;[1997-05-08T00:00:00]" c="1997-05-08 00:00:00.000"/>
        <s v="[Order Time].[The Date].&amp;[1997-05-09T00:00:00]" c="1997-05-09 00:00:00.000"/>
        <s v="[Order Time].[The Date].&amp;[1997-05-12T00:00:00]" c="1997-05-12 00:00:00.000"/>
        <s v="[Order Time].[The Date].&amp;[1997-05-13T00:00:00]" c="1997-05-13 00:00:00.000"/>
        <s v="[Order Time].[The Date].&amp;[1997-05-14T00:00:00]" c="1997-05-14 00:00:00.000"/>
        <s v="[Order Time].[The Date].&amp;[1997-05-15T00:00:00]" c="1997-05-15 00:00:00.000"/>
        <s v="[Order Time].[The Date].&amp;[1997-05-16T00:00:00]" c="1997-05-16 00:00:00.000"/>
        <s v="[Order Time].[The Date].&amp;[1997-05-19T00:00:00]" c="1997-05-19 00:00:00.000"/>
        <s v="[Order Time].[The Date].&amp;[1997-05-20T00:00:00]" c="1997-05-20 00:00:00.000"/>
        <s v="[Order Time].[The Date].&amp;[1997-05-21T00:00:00]" c="1997-05-21 00:00:00.000"/>
        <s v="[Order Time].[The Date].&amp;[1997-05-22T00:00:00]" c="1997-05-22 00:00:00.000"/>
        <s v="[Order Time].[The Date].&amp;[1997-05-23T00:00:00]" c="1997-05-23 00:00:00.000"/>
        <s v="[Order Time].[The Date].&amp;[1997-05-26T00:00:00]" c="1997-05-26 00:00:00.000"/>
        <s v="[Order Time].[The Date].&amp;[1997-05-27T00:00:00]" c="1997-05-27 00:00:00.000"/>
        <s v="[Order Time].[The Date].&amp;[1997-05-28T00:00:00]" c="1997-05-28 00:00:00.000"/>
        <s v="[Order Time].[The Date].&amp;[1997-05-29T00:00:00]" c="1997-05-29 00:00:00.000"/>
        <s v="[Order Time].[The Date].&amp;[1997-05-30T00:00:00]" c="1997-05-30 00:00:00.000"/>
        <s v="[Order Time].[The Date].&amp;[1997-06-02T00:00:00]" c="1997-06-02 00:00:00.000"/>
        <s v="[Order Time].[The Date].&amp;[1997-06-03T00:00:00]" c="1997-06-03 00:00:00.000"/>
        <s v="[Order Time].[The Date].&amp;[1997-06-04T00:00:00]" c="1997-06-04 00:00:00.000"/>
        <s v="[Order Time].[The Date].&amp;[1997-06-05T00:00:00]" c="1997-06-05 00:00:00.000"/>
        <s v="[Order Time].[The Date].&amp;[1997-06-06T00:00:00]" c="1997-06-06 00:00:00.000"/>
        <s v="[Order Time].[The Date].&amp;[1997-06-09T00:00:00]" c="1997-06-09 00:00:00.000"/>
        <s v="[Order Time].[The Date].&amp;[1997-06-10T00:00:00]" c="1997-06-10 00:00:00.000"/>
        <s v="[Order Time].[The Date].&amp;[1997-06-11T00:00:00]" c="1997-06-11 00:00:00.000"/>
        <s v="[Order Time].[The Date].&amp;[1997-06-12T00:00:00]" c="1997-06-12 00:00:00.000"/>
        <s v="[Order Time].[The Date].&amp;[1997-06-13T00:00:00]" c="1997-06-13 00:00:00.000"/>
        <s v="[Order Time].[The Date].&amp;[1997-06-16T00:00:00]" c="1997-06-16 00:00:00.000"/>
        <s v="[Order Time].[The Date].&amp;[1997-06-17T00:00:00]" c="1997-06-17 00:00:00.000"/>
        <s v="[Order Time].[The Date].&amp;[1997-06-18T00:00:00]" c="1997-06-18 00:00:00.000"/>
        <s v="[Order Time].[The Date].&amp;[1997-06-19T00:00:00]" c="1997-06-19 00:00:00.000"/>
        <s v="[Order Time].[The Date].&amp;[1997-06-20T00:00:00]" c="1997-06-20 00:00:00.000"/>
        <s v="[Order Time].[The Date].&amp;[1997-06-23T00:00:00]" c="1997-06-23 00:00:00.000"/>
        <s v="[Order Time].[The Date].&amp;[1997-06-24T00:00:00]" c="1997-06-24 00:00:00.000"/>
        <s v="[Order Time].[The Date].&amp;[1997-06-25T00:00:00]" c="1997-06-25 00:00:00.000"/>
        <s v="[Order Time].[The Date].&amp;[1997-06-26T00:00:00]" c="1997-06-26 00:00:00.000"/>
        <s v="[Order Time].[The Date].&amp;[1997-06-27T00:00:00]" c="1997-06-27 00:00:00.000"/>
        <s v="[Order Time].[The Date].&amp;[1997-06-30T00:00:00]" c="1997-06-30 00:00:00.000"/>
        <s v="[Order Time].[The Date].&amp;[1997-07-01T00:00:00]" c="1997-07-01 00:00:00.000"/>
        <s v="[Order Time].[The Date].&amp;[1997-07-02T00:00:00]" c="1997-07-02 00:00:00.000"/>
        <s v="[Order Time].[The Date].&amp;[1997-07-03T00:00:00]" c="1997-07-03 00:00:00.000"/>
        <s v="[Order Time].[The Date].&amp;[1997-07-04T00:00:00]" c="1997-07-04 00:00:00.000"/>
        <s v="[Order Time].[The Date].&amp;[1997-07-07T00:00:00]" c="1997-07-07 00:00:00.000"/>
        <s v="[Order Time].[The Date].&amp;[1997-07-08T00:00:00]" c="1997-07-08 00:00:00.000"/>
        <s v="[Order Time].[The Date].&amp;[1997-07-09T00:00:00]" c="1997-07-09 00:00:00.000"/>
        <s v="[Order Time].[The Date].&amp;[1997-07-10T00:00:00]" c="1997-07-10 00:00:00.000"/>
        <s v="[Order Time].[The Date].&amp;[1997-07-11T00:00:00]" c="1997-07-11 00:00:00.000"/>
        <s v="[Order Time].[The Date].&amp;[1997-07-14T00:00:00]" c="1997-07-14 00:00:00.000"/>
        <s v="[Order Time].[The Date].&amp;[1997-07-15T00:00:00]" c="1997-07-15 00:00:00.000"/>
        <s v="[Order Time].[The Date].&amp;[1997-07-16T00:00:00]" c="1997-07-16 00:00:00.000"/>
        <s v="[Order Time].[The Date].&amp;[1997-07-17T00:00:00]" c="1997-07-17 00:00:00.000"/>
        <s v="[Order Time].[The Date].&amp;[1997-07-18T00:00:00]" c="1997-07-18 00:00:00.000"/>
        <s v="[Order Time].[The Date].&amp;[1997-07-21T00:00:00]" c="1997-07-21 00:00:00.000"/>
        <s v="[Order Time].[The Date].&amp;[1997-07-22T00:00:00]" c="1997-07-22 00:00:00.000"/>
        <s v="[Order Time].[The Date].&amp;[1997-07-23T00:00:00]" c="1997-07-23 00:00:00.000"/>
        <s v="[Order Time].[The Date].&amp;[1997-07-24T00:00:00]" c="1997-07-24 00:00:00.000"/>
        <s v="[Order Time].[The Date].&amp;[1997-07-25T00:00:00]" c="1997-07-25 00:00:00.000"/>
        <s v="[Order Time].[The Date].&amp;[1997-07-28T00:00:00]" c="1997-07-28 00:00:00.000"/>
        <s v="[Order Time].[The Date].&amp;[1997-07-29T00:00:00]" c="1997-07-29 00:00:00.000"/>
        <s v="[Order Time].[The Date].&amp;[1997-07-30T00:00:00]" c="1997-07-30 00:00:00.000"/>
        <s v="[Order Time].[The Date].&amp;[1997-07-31T00:00:00]" c="1997-07-31 00:00:00.000"/>
        <s v="[Order Time].[The Date].&amp;[1997-08-01T00:00:00]" c="1997-08-01 00:00:00.000"/>
        <s v="[Order Time].[The Date].&amp;[1997-08-04T00:00:00]" c="1997-08-04 00:00:00.000"/>
        <s v="[Order Time].[The Date].&amp;[1997-08-05T00:00:00]" c="1997-08-05 00:00:00.000"/>
        <s v="[Order Time].[The Date].&amp;[1997-08-06T00:00:00]" c="1997-08-06 00:00:00.000"/>
        <s v="[Order Time].[The Date].&amp;[1997-08-07T00:00:00]" c="1997-08-07 00:00:00.000"/>
        <s v="[Order Time].[The Date].&amp;[1997-08-08T00:00:00]" c="1997-08-08 00:00:00.000"/>
        <s v="[Order Time].[The Date].&amp;[1997-08-11T00:00:00]" c="1997-08-11 00:00:00.000"/>
        <s v="[Order Time].[The Date].&amp;[1997-08-12T00:00:00]" c="1997-08-12 00:00:00.000"/>
        <s v="[Order Time].[The Date].&amp;[1997-08-13T00:00:00]" c="1997-08-13 00:00:00.000"/>
        <s v="[Order Time].[The Date].&amp;[1997-08-14T00:00:00]" c="1997-08-14 00:00:00.000"/>
        <s v="[Order Time].[The Date].&amp;[1997-08-15T00:00:00]" c="1997-08-15 00:00:00.000"/>
        <s v="[Order Time].[The Date].&amp;[1997-08-18T00:00:00]" c="1997-08-18 00:00:00.000"/>
        <s v="[Order Time].[The Date].&amp;[1997-08-19T00:00:00]" c="1997-08-19 00:00:00.000"/>
        <s v="[Order Time].[The Date].&amp;[1997-08-20T00:00:00]" c="1997-08-20 00:00:00.000"/>
        <s v="[Order Time].[The Date].&amp;[1997-08-21T00:00:00]" c="1997-08-21 00:00:00.000"/>
        <s v="[Order Time].[The Date].&amp;[1997-08-22T00:00:00]" c="1997-08-22 00:00:00.000"/>
        <s v="[Order Time].[The Date].&amp;[1997-08-25T00:00:00]" c="1997-08-25 00:00:00.000"/>
        <s v="[Order Time].[The Date].&amp;[1997-08-26T00:00:00]" c="1997-08-26 00:00:00.000"/>
        <s v="[Order Time].[The Date].&amp;[1997-08-27T00:00:00]" c="1997-08-27 00:00:00.000"/>
        <s v="[Order Time].[The Date].&amp;[1997-08-28T00:00:00]" c="1997-08-28 00:00:00.000"/>
        <s v="[Order Time].[The Date].&amp;[1997-08-29T00:00:00]" c="1997-08-29 00:00:00.000"/>
        <s v="[Order Time].[The Date].&amp;[1997-09-01T00:00:00]" c="1997-09-01 00:00:00.000"/>
        <s v="[Order Time].[The Date].&amp;[1997-09-02T00:00:00]" c="1997-09-02 00:00:00.000"/>
        <s v="[Order Time].[The Date].&amp;[1997-09-03T00:00:00]" c="1997-09-03 00:00:00.000"/>
        <s v="[Order Time].[The Date].&amp;[1997-09-04T00:00:00]" c="1997-09-04 00:00:00.000"/>
        <s v="[Order Time].[The Date].&amp;[1997-09-05T00:00:00]" c="1997-09-05 00:00:00.000"/>
        <s v="[Order Time].[The Date].&amp;[1997-09-08T00:00:00]" c="1997-09-08 00:00:00.000"/>
        <s v="[Order Time].[The Date].&amp;[1997-09-09T00:00:00]" c="1997-09-09 00:00:00.000"/>
        <s v="[Order Time].[The Date].&amp;[1997-09-10T00:00:00]" c="1997-09-10 00:00:00.000"/>
        <s v="[Order Time].[The Date].&amp;[1997-09-11T00:00:00]" c="1997-09-11 00:00:00.000"/>
        <s v="[Order Time].[The Date].&amp;[1997-09-12T00:00:00]" c="1997-09-12 00:00:00.000"/>
        <s v="[Order Time].[The Date].&amp;[1997-09-15T00:00:00]" c="1997-09-15 00:00:00.000"/>
        <s v="[Order Time].[The Date].&amp;[1997-09-16T00:00:00]" c="1997-09-16 00:00:00.000"/>
        <s v="[Order Time].[The Date].&amp;[1997-09-17T00:00:00]" c="1997-09-17 00:00:00.000"/>
        <s v="[Order Time].[The Date].&amp;[1997-09-18T00:00:00]" c="1997-09-18 00:00:00.000"/>
        <s v="[Order Time].[The Date].&amp;[1997-09-19T00:00:00]" c="1997-09-19 00:00:00.000"/>
        <s v="[Order Time].[The Date].&amp;[1997-09-22T00:00:00]" c="1997-09-22 00:00:00.000"/>
        <s v="[Order Time].[The Date].&amp;[1997-09-23T00:00:00]" c="1997-09-23 00:00:00.000"/>
        <s v="[Order Time].[The Date].&amp;[1997-09-24T00:00:00]" c="1997-09-24 00:00:00.000"/>
        <s v="[Order Time].[The Date].&amp;[1997-09-25T00:00:00]" c="1997-09-25 00:00:00.000"/>
        <s v="[Order Time].[The Date].&amp;[1997-09-26T00:00:00]" c="1997-09-26 00:00:00.000"/>
        <s v="[Order Time].[The Date].&amp;[1997-09-29T00:00:00]" c="1997-09-29 00:00:00.000"/>
        <s v="[Order Time].[The Date].&amp;[1997-09-30T00:00:00]" c="1997-09-30 00:00:00.000"/>
        <s v="[Order Time].[The Date].&amp;[1997-10-01T00:00:00]" c="1997-10-01 00:00:00.000"/>
        <s v="[Order Time].[The Date].&amp;[1997-10-02T00:00:00]" c="1997-10-02 00:00:00.000"/>
        <s v="[Order Time].[The Date].&amp;[1997-10-03T00:00:00]" c="1997-10-03 00:00:00.000"/>
        <s v="[Order Time].[The Date].&amp;[1997-10-06T00:00:00]" c="1997-10-06 00:00:00.000"/>
        <s v="[Order Time].[The Date].&amp;[1997-10-07T00:00:00]" c="1997-10-07 00:00:00.000"/>
        <s v="[Order Time].[The Date].&amp;[1997-10-08T00:00:00]" c="1997-10-08 00:00:00.000"/>
        <s v="[Order Time].[The Date].&amp;[1997-10-09T00:00:00]" c="1997-10-09 00:00:00.000"/>
        <s v="[Order Time].[The Date].&amp;[1997-10-10T00:00:00]" c="1997-10-10 00:00:00.000"/>
        <s v="[Order Time].[The Date].&amp;[1997-10-13T00:00:00]" c="1997-10-13 00:00:00.000"/>
        <s v="[Order Time].[The Date].&amp;[1997-10-14T00:00:00]" c="1997-10-14 00:00:00.000"/>
        <s v="[Order Time].[The Date].&amp;[1997-10-15T00:00:00]" c="1997-10-15 00:00:00.000"/>
        <s v="[Order Time].[The Date].&amp;[1997-10-16T00:00:00]" c="1997-10-16 00:00:00.000"/>
        <s v="[Order Time].[The Date].&amp;[1997-10-17T00:00:00]" c="1997-10-17 00:00:00.000"/>
        <s v="[Order Time].[The Date].&amp;[1997-10-20T00:00:00]" c="1997-10-20 00:00:00.000"/>
        <s v="[Order Time].[The Date].&amp;[1997-10-21T00:00:00]" c="1997-10-21 00:00:00.000"/>
        <s v="[Order Time].[The Date].&amp;[1997-10-22T00:00:00]" c="1997-10-22 00:00:00.000"/>
        <s v="[Order Time].[The Date].&amp;[1997-10-23T00:00:00]" c="1997-10-23 00:00:00.000"/>
        <s v="[Order Time].[The Date].&amp;[1997-10-24T00:00:00]" c="1997-10-24 00:00:00.000"/>
        <s v="[Order Time].[The Date].&amp;[1997-10-27T00:00:00]" c="1997-10-27 00:00:00.000"/>
        <s v="[Order Time].[The Date].&amp;[1997-10-28T00:00:00]" c="1997-10-28 00:00:00.000"/>
        <s v="[Order Time].[The Date].&amp;[1997-10-29T00:00:00]" c="1997-10-29 00:00:00.000"/>
        <s v="[Order Time].[The Date].&amp;[1997-10-30T00:00:00]" c="1997-10-30 00:00:00.000"/>
        <s v="[Order Time].[The Date].&amp;[1997-10-31T00:00:00]" c="1997-10-31 00:00:00.000"/>
        <s v="[Order Time].[The Date].&amp;[1997-11-03T00:00:00]" c="1997-11-03 00:00:00.000"/>
        <s v="[Order Time].[The Date].&amp;[1997-11-04T00:00:00]" c="1997-11-04 00:00:00.000"/>
        <s v="[Order Time].[The Date].&amp;[1997-11-05T00:00:00]" c="1997-11-05 00:00:00.000"/>
        <s v="[Order Time].[The Date].&amp;[1997-11-06T00:00:00]" c="1997-11-06 00:00:00.000"/>
        <s v="[Order Time].[The Date].&amp;[1997-11-07T00:00:00]" c="1997-11-07 00:00:00.000"/>
        <s v="[Order Time].[The Date].&amp;[1997-11-10T00:00:00]" c="1997-11-10 00:00:00.000"/>
        <s v="[Order Time].[The Date].&amp;[1997-11-11T00:00:00]" c="1997-11-11 00:00:00.000"/>
        <s v="[Order Time].[The Date].&amp;[1997-11-12T00:00:00]" c="1997-11-12 00:00:00.000"/>
        <s v="[Order Time].[The Date].&amp;[1997-11-13T00:00:00]" c="1997-11-13 00:00:00.000"/>
        <s v="[Order Time].[The Date].&amp;[1997-11-14T00:00:00]" c="1997-11-14 00:00:00.000"/>
        <s v="[Order Time].[The Date].&amp;[1997-11-17T00:00:00]" c="1997-11-17 00:00:00.000"/>
        <s v="[Order Time].[The Date].&amp;[1997-11-18T00:00:00]" c="1997-11-18 00:00:00.000"/>
        <s v="[Order Time].[The Date].&amp;[1997-11-19T00:00:00]" c="1997-11-19 00:00:00.000"/>
        <s v="[Order Time].[The Date].&amp;[1997-11-20T00:00:00]" c="1997-11-20 00:00:00.000"/>
        <s v="[Order Time].[The Date].&amp;[1997-11-21T00:00:00]" c="1997-11-21 00:00:00.000"/>
        <s v="[Order Time].[The Date].&amp;[1997-11-24T00:00:00]" c="1997-11-24 00:00:00.000"/>
        <s v="[Order Time].[The Date].&amp;[1997-11-25T00:00:00]" c="1997-11-25 00:00:00.000"/>
        <s v="[Order Time].[The Date].&amp;[1997-11-26T00:00:00]" c="1997-11-26 00:00:00.000"/>
        <s v="[Order Time].[The Date].&amp;[1997-11-27T00:00:00]" c="1997-11-27 00:00:00.000"/>
        <s v="[Order Time].[The Date].&amp;[1997-11-28T00:00:00]" c="1997-11-28 00:00:00.000"/>
        <s v="[Order Time].[The Date].&amp;[1997-12-01T00:00:00]" c="1997-12-01 00:00:00.000"/>
        <s v="[Order Time].[The Date].&amp;[1997-12-02T00:00:00]" c="1997-12-02 00:00:00.000"/>
        <s v="[Order Time].[The Date].&amp;[1997-12-03T00:00:00]" c="1997-12-03 00:00:00.000"/>
        <s v="[Order Time].[The Date].&amp;[1997-12-04T00:00:00]" c="1997-12-04 00:00:00.000"/>
        <s v="[Order Time].[The Date].&amp;[1997-12-05T00:00:00]" c="1997-12-05 00:00:00.000"/>
        <s v="[Order Time].[The Date].&amp;[1997-12-08T00:00:00]" c="1997-12-08 00:00:00.000"/>
        <s v="[Order Time].[The Date].&amp;[1997-12-09T00:00:00]" c="1997-12-09 00:00:00.000"/>
        <s v="[Order Time].[The Date].&amp;[1997-12-10T00:00:00]" c="1997-12-10 00:00:00.000"/>
        <s v="[Order Time].[The Date].&amp;[1997-12-11T00:00:00]" c="1997-12-11 00:00:00.000"/>
        <s v="[Order Time].[The Date].&amp;[1997-12-12T00:00:00]" c="1997-12-12 00:00:00.000"/>
        <s v="[Order Time].[The Date].&amp;[1997-12-15T00:00:00]" c="1997-12-15 00:00:00.000"/>
        <s v="[Order Time].[The Date].&amp;[1997-12-16T00:00:00]" c="1997-12-16 00:00:00.000"/>
        <s v="[Order Time].[The Date].&amp;[1997-12-17T00:00:00]" c="1997-12-17 00:00:00.000"/>
        <s v="[Order Time].[The Date].&amp;[1997-12-18T00:00:00]" c="1997-12-18 00:00:00.000"/>
        <s v="[Order Time].[The Date].&amp;[1997-12-19T00:00:00]" c="1997-12-19 00:00:00.000"/>
        <s v="[Order Time].[The Date].&amp;[1997-12-22T00:00:00]" c="1997-12-22 00:00:00.000"/>
        <s v="[Order Time].[The Date].&amp;[1997-12-23T00:00:00]" c="1997-12-23 00:00:00.000"/>
        <s v="[Order Time].[The Date].&amp;[1997-12-24T00:00:00]" c="1997-12-24 00:00:00.000"/>
        <s v="[Order Time].[The Date].&amp;[1997-12-25T00:00:00]" c="1997-12-25 00:00:00.000"/>
        <s v="[Order Time].[The Date].&amp;[1997-12-26T00:00:00]" c="1997-12-26 00:00:00.000"/>
        <s v="[Order Time].[The Date].&amp;[1997-12-29T00:00:00]" c="1997-12-29 00:00:00.000"/>
        <s v="[Order Time].[The Date].&amp;[1997-12-30T00:00:00]" c="1997-12-30 00:00:00.000"/>
        <s v="[Order Time].[The Date].&amp;[1997-12-31T00:00:00]" c="1997-12-31 00:00:00.000"/>
        <s v="[Order Time].[The Date].&amp;[1998-01-01T00:00:00]" c="1998-01-01 00:00:00.000"/>
        <s v="[Order Time].[The Date].&amp;[1998-01-02T00:00:00]" c="1998-01-02 00:00:00.000"/>
        <s v="[Order Time].[The Date].&amp;[1998-01-05T00:00:00]" c="1998-01-05 00:00:00.000"/>
        <s v="[Order Time].[The Date].&amp;[1998-01-06T00:00:00]" c="1998-01-06 00:00:00.000"/>
        <s v="[Order Time].[The Date].&amp;[1998-01-07T00:00:00]" c="1998-01-07 00:00:00.000"/>
        <s v="[Order Time].[The Date].&amp;[1998-01-08T00:00:00]" c="1998-01-08 00:00:00.000"/>
        <s v="[Order Time].[The Date].&amp;[1998-01-09T00:00:00]" c="1998-01-09 00:00:00.000"/>
        <s v="[Order Time].[The Date].&amp;[1998-01-12T00:00:00]" c="1998-01-12 00:00:00.000"/>
        <s v="[Order Time].[The Date].&amp;[1998-01-13T00:00:00]" c="1998-01-13 00:00:00.000"/>
        <s v="[Order Time].[The Date].&amp;[1998-01-14T00:00:00]" c="1998-01-14 00:00:00.000"/>
        <s v="[Order Time].[The Date].&amp;[1998-01-15T00:00:00]" c="1998-01-15 00:00:00.000"/>
        <s v="[Order Time].[The Date].&amp;[1998-01-16T00:00:00]" c="1998-01-16 00:00:00.000"/>
        <s v="[Order Time].[The Date].&amp;[1998-01-19T00:00:00]" c="1998-01-19 00:00:00.000"/>
        <s v="[Order Time].[The Date].&amp;[1998-01-20T00:00:00]" c="1998-01-20 00:00:00.000"/>
        <s v="[Order Time].[The Date].&amp;[1998-01-21T00:00:00]" c="1998-01-21 00:00:00.000"/>
        <s v="[Order Time].[The Date].&amp;[1998-01-22T00:00:00]" c="1998-01-22 00:00:00.000"/>
        <s v="[Order Time].[The Date].&amp;[1998-01-23T00:00:00]" c="1998-01-23 00:00:00.000"/>
        <s v="[Order Time].[The Date].&amp;[1998-01-26T00:00:00]" c="1998-01-26 00:00:00.000"/>
        <s v="[Order Time].[The Date].&amp;[1998-01-27T00:00:00]" c="1998-01-27 00:00:00.000"/>
        <s v="[Order Time].[The Date].&amp;[1998-01-28T00:00:00]" c="1998-01-28 00:00:00.000"/>
        <s v="[Order Time].[The Date].&amp;[1998-01-29T00:00:00]" c="1998-01-29 00:00:00.000"/>
        <s v="[Order Time].[The Date].&amp;[1998-01-30T00:00:00]" c="1998-01-30 00:00:00.000"/>
        <s v="[Order Time].[The Date].&amp;[1998-02-02T00:00:00]" c="1998-02-02 00:00:00.000"/>
        <s v="[Order Time].[The Date].&amp;[1998-02-03T00:00:00]" c="1998-02-03 00:00:00.000"/>
        <s v="[Order Time].[The Date].&amp;[1998-02-04T00:00:00]" c="1998-02-04 00:00:00.000"/>
        <s v="[Order Time].[The Date].&amp;[1998-02-05T00:00:00]" c="1998-02-05 00:00:00.000"/>
        <s v="[Order Time].[The Date].&amp;[1998-02-06T00:00:00]" c="1998-02-06 00:00:00.000"/>
        <s v="[Order Time].[The Date].&amp;[1998-02-09T00:00:00]" c="1998-02-09 00:00:00.000"/>
        <s v="[Order Time].[The Date].&amp;[1998-02-10T00:00:00]" c="1998-02-10 00:00:00.000"/>
        <s v="[Order Time].[The Date].&amp;[1998-02-11T00:00:00]" c="1998-02-11 00:00:00.000"/>
        <s v="[Order Time].[The Date].&amp;[1998-02-12T00:00:00]" c="1998-02-12 00:00:00.000"/>
        <s v="[Order Time].[The Date].&amp;[1998-02-13T00:00:00]" c="1998-02-13 00:00:00.000"/>
        <s v="[Order Time].[The Date].&amp;[1998-02-16T00:00:00]" c="1998-02-16 00:00:00.000"/>
        <s v="[Order Time].[The Date].&amp;[1998-02-17T00:00:00]" c="1998-02-17 00:00:00.000"/>
        <s v="[Order Time].[The Date].&amp;[1998-02-18T00:00:00]" c="1998-02-18 00:00:00.000"/>
        <s v="[Order Time].[The Date].&amp;[1998-02-19T00:00:00]" c="1998-02-19 00:00:00.000"/>
        <s v="[Order Time].[The Date].&amp;[1998-02-20T00:00:00]" c="1998-02-20 00:00:00.000"/>
        <s v="[Order Time].[The Date].&amp;[1998-02-23T00:00:00]" c="1998-02-23 00:00:00.000"/>
        <s v="[Order Time].[The Date].&amp;[1998-02-24T00:00:00]" c="1998-02-24 00:00:00.000"/>
        <s v="[Order Time].[The Date].&amp;[1998-02-25T00:00:00]" c="1998-02-25 00:00:00.000"/>
        <s v="[Order Time].[The Date].&amp;[1998-02-26T00:00:00]" c="1998-02-26 00:00:00.000"/>
        <s v="[Order Time].[The Date].&amp;[1998-02-27T00:00:00]" c="1998-02-27 00:00:00.000"/>
        <s v="[Order Time].[The Date].&amp;[1998-03-02T00:00:00]" c="1998-03-02 00:00:00.000"/>
        <s v="[Order Time].[The Date].&amp;[1998-03-03T00:00:00]" c="1998-03-03 00:00:00.000"/>
        <s v="[Order Time].[The Date].&amp;[1998-03-04T00:00:00]" c="1998-03-04 00:00:00.000"/>
        <s v="[Order Time].[The Date].&amp;[1998-03-05T00:00:00]" c="1998-03-05 00:00:00.000"/>
        <s v="[Order Time].[The Date].&amp;[1998-03-06T00:00:00]" c="1998-03-06 00:00:00.000"/>
        <s v="[Order Time].[The Date].&amp;[1998-03-09T00:00:00]" c="1998-03-09 00:00:00.000"/>
        <s v="[Order Time].[The Date].&amp;[1998-03-10T00:00:00]" c="1998-03-10 00:00:00.000"/>
        <s v="[Order Time].[The Date].&amp;[1998-03-11T00:00:00]" c="1998-03-11 00:00:00.000"/>
        <s v="[Order Time].[The Date].&amp;[1998-03-12T00:00:00]" c="1998-03-12 00:00:00.000"/>
        <s v="[Order Time].[The Date].&amp;[1998-03-13T00:00:00]" c="1998-03-13 00:00:00.000"/>
        <s v="[Order Time].[The Date].&amp;[1998-03-16T00:00:00]" c="1998-03-16 00:00:00.000"/>
        <s v="[Order Time].[The Date].&amp;[1998-03-17T00:00:00]" c="1998-03-17 00:00:00.000"/>
        <s v="[Order Time].[The Date].&amp;[1998-03-18T00:00:00]" c="1998-03-18 00:00:00.000"/>
        <s v="[Order Time].[The Date].&amp;[1998-03-19T00:00:00]" c="1998-03-19 00:00:00.000"/>
        <s v="[Order Time].[The Date].&amp;[1998-03-20T00:00:00]" c="1998-03-20 00:00:00.000"/>
        <s v="[Order Time].[The Date].&amp;[1998-03-23T00:00:00]" c="1998-03-23 00:00:00.000"/>
        <s v="[Order Time].[The Date].&amp;[1998-03-24T00:00:00]" c="1998-03-24 00:00:00.000"/>
        <s v="[Order Time].[The Date].&amp;[1998-03-25T00:00:00]" c="1998-03-25 00:00:00.000"/>
        <s v="[Order Time].[The Date].&amp;[1998-03-26T00:00:00]" c="1998-03-26 00:00:00.000"/>
        <s v="[Order Time].[The Date].&amp;[1998-03-27T00:00:00]" c="1998-03-27 00:00:00.000"/>
        <s v="[Order Time].[The Date].&amp;[1998-03-30T00:00:00]" c="1998-03-30 00:00:00.000"/>
        <s v="[Order Time].[The Date].&amp;[1998-03-31T00:00:00]" c="1998-03-31 00:00:00.000"/>
        <s v="[Order Time].[The Date].&amp;[1998-04-01T00:00:00]" c="1998-04-01 00:00:00.000"/>
        <s v="[Order Time].[The Date].&amp;[1998-04-02T00:00:00]" c="1998-04-02 00:00:00.000"/>
        <s v="[Order Time].[The Date].&amp;[1998-04-03T00:00:00]" c="1998-04-03 00:00:00.000"/>
        <s v="[Order Time].[The Date].&amp;[1998-04-06T00:00:00]" c="1998-04-06 00:00:00.000"/>
        <s v="[Order Time].[The Date].&amp;[1998-04-07T00:00:00]" c="1998-04-07 00:00:00.000"/>
        <s v="[Order Time].[The Date].&amp;[1998-04-08T00:00:00]" c="1998-04-08 00:00:00.000"/>
        <s v="[Order Time].[The Date].&amp;[1998-04-09T00:00:00]" c="1998-04-09 00:00:00.000"/>
        <s v="[Order Time].[The Date].&amp;[1998-04-10T00:00:00]" c="1998-04-10 00:00:00.000"/>
        <s v="[Order Time].[The Date].&amp;[1998-04-13T00:00:00]" c="1998-04-13 00:00:00.000"/>
        <s v="[Order Time].[The Date].&amp;[1998-04-14T00:00:00]" c="1998-04-14 00:00:00.000"/>
        <s v="[Order Time].[The Date].&amp;[1998-04-15T00:00:00]" c="1998-04-15 00:00:00.000"/>
        <s v="[Order Time].[The Date].&amp;[1998-04-16T00:00:00]" c="1998-04-16 00:00:00.000"/>
        <s v="[Order Time].[The Date].&amp;[1998-04-17T00:00:00]" c="1998-04-17 00:00:00.000"/>
        <s v="[Order Time].[The Date].&amp;[1998-04-20T00:00:00]" c="1998-04-20 00:00:00.000"/>
        <s v="[Order Time].[The Date].&amp;[1998-04-21T00:00:00]" c="1998-04-21 00:00:00.000"/>
        <s v="[Order Time].[The Date].&amp;[1998-04-22T00:00:00]" c="1998-04-22 00:00:00.000"/>
        <s v="[Order Time].[The Date].&amp;[1998-04-23T00:00:00]" c="1998-04-23 00:00:00.000"/>
        <s v="[Order Time].[The Date].&amp;[1998-04-24T00:00:00]" c="1998-04-24 00:00:00.000"/>
        <s v="[Order Time].[The Date].&amp;[1998-04-27T00:00:00]" c="1998-04-27 00:00:00.000"/>
        <s v="[Order Time].[The Date].&amp;[1998-04-28T00:00:00]" c="1998-04-28 00:00:00.000"/>
        <s v="[Order Time].[The Date].&amp;[1998-04-29T00:00:00]" c="1998-04-29 00:00:00.000"/>
        <s v="[Order Time].[The Date].&amp;[1998-04-30T00:00:00]" c="1998-04-30 00:00:00.000"/>
        <s v="[Order Time].[The Date].&amp;[1998-05-01T00:00:00]" c="1998-05-01 00:00:00.000"/>
        <s v="[Order Time].[The Date].&amp;[1998-05-04T00:00:00]" c="1998-05-04 00:00:00.000"/>
        <s v="[Order Time].[The Date].&amp;[1998-05-05T00:00:00]" c="1998-05-05 00:00:00.000"/>
        <s v="[Order Time].[The Date].&amp;[1998-05-06T00:00:00]" c="1998-05-06 00:00:00.000"/>
      </sharedItems>
    </cacheField>
    <cacheField name="[Shipped Time].[The Date].[The Date]" caption="The Date" numFmtId="0" hierarchy="28" level="1">
      <sharedItems count="391">
        <s v="[Shipped Time].[The Date].&amp;[1996-07-10T00:00:00]" c="1996-07-10 00:00:00.000"/>
        <s v="[Shipped Time].[The Date].&amp;[1996-07-11T00:00:00]" c="1996-07-11 00:00:00.000"/>
        <s v="[Shipped Time].[The Date].&amp;[1996-07-12T00:00:00]" c="1996-07-12 00:00:00.000"/>
        <s v="[Shipped Time].[The Date].&amp;[1996-07-15T00:00:00]" c="1996-07-15 00:00:00.000"/>
        <s v="[Shipped Time].[The Date].&amp;[1996-07-16T00:00:00]" c="1996-07-16 00:00:00.000"/>
        <s v="[Shipped Time].[The Date].&amp;[1996-07-17T00:00:00]" c="1996-07-17 00:00:00.000"/>
        <s v="[Shipped Time].[The Date].&amp;[1996-07-22T00:00:00]" c="1996-07-22 00:00:00.000"/>
        <s v="[Shipped Time].[The Date].&amp;[1996-07-23T00:00:00]" c="1996-07-23 00:00:00.000"/>
        <s v="[Shipped Time].[The Date].&amp;[1996-07-25T00:00:00]" c="1996-07-25 00:00:00.000"/>
        <s v="[Shipped Time].[The Date].&amp;[1996-07-29T00:00:00]" c="1996-07-29 00:00:00.000"/>
        <s v="[Shipped Time].[The Date].&amp;[1996-07-30T00:00:00]" c="1996-07-30 00:00:00.000"/>
        <s v="[Shipped Time].[The Date].&amp;[1996-07-31T00:00:00]" c="1996-07-31 00:00:00.000"/>
        <s v="[Shipped Time].[The Date].&amp;[1996-08-02T00:00:00]" c="1996-08-02 00:00:00.000"/>
        <s v="[Shipped Time].[The Date].&amp;[1996-08-06T00:00:00]" c="1996-08-06 00:00:00.000"/>
        <s v="[Shipped Time].[The Date].&amp;[1996-08-09T00:00:00]" c="1996-08-09 00:00:00.000"/>
        <s v="[Shipped Time].[The Date].&amp;[1996-08-12T00:00:00]" c="1996-08-12 00:00:00.000"/>
        <s v="[Shipped Time].[The Date].&amp;[1996-08-13T00:00:00]" c="1996-08-13 00:00:00.000"/>
        <s v="[Shipped Time].[The Date].&amp;[1996-08-14T00:00:00]" c="1996-08-14 00:00:00.000"/>
        <s v="[Shipped Time].[The Date].&amp;[1996-08-16T00:00:00]" c="1996-08-16 00:00:00.000"/>
        <s v="[Shipped Time].[The Date].&amp;[1996-08-21T00:00:00]" c="1996-08-21 00:00:00.000"/>
        <s v="[Shipped Time].[The Date].&amp;[1996-08-23T00:00:00]" c="1996-08-23 00:00:00.000"/>
        <s v="[Shipped Time].[The Date].&amp;[1996-08-26T00:00:00]" c="1996-08-26 00:00:00.000"/>
        <s v="[Shipped Time].[The Date].&amp;[1996-08-27T00:00:00]" c="1996-08-27 00:00:00.000"/>
        <s v="[Shipped Time].[The Date].&amp;[1996-08-28T00:00:00]" c="1996-08-28 00:00:00.000"/>
        <s v="[Shipped Time].[The Date].&amp;[1996-08-30T00:00:00]" c="1996-08-30 00:00:00.000"/>
        <s v="[Shipped Time].[The Date].&amp;[1996-09-02T00:00:00]" c="1996-09-02 00:00:00.000"/>
        <s v="[Shipped Time].[The Date].&amp;[1996-09-03T00:00:00]" c="1996-09-03 00:00:00.000"/>
        <s v="[Shipped Time].[The Date].&amp;[1996-09-04T00:00:00]" c="1996-09-04 00:00:00.000"/>
        <s v="[Shipped Time].[The Date].&amp;[1996-09-05T00:00:00]" c="1996-09-05 00:00:00.000"/>
        <s v="[Shipped Time].[The Date].&amp;[1996-09-10T00:00:00]" c="1996-09-10 00:00:00.000"/>
        <s v="[Shipped Time].[The Date].&amp;[1996-09-11T00:00:00]" c="1996-09-11 00:00:00.000"/>
        <s v="[Shipped Time].[The Date].&amp;[1996-09-12T00:00:00]" c="1996-09-12 00:00:00.000"/>
        <s v="[Shipped Time].[The Date].&amp;[1996-09-13T00:00:00]" c="1996-09-13 00:00:00.000"/>
        <s v="[Shipped Time].[The Date].&amp;[1996-09-17T00:00:00]" c="1996-09-17 00:00:00.000"/>
        <s v="[Shipped Time].[The Date].&amp;[1996-09-18T00:00:00]" c="1996-09-18 00:00:00.000"/>
        <s v="[Shipped Time].[The Date].&amp;[1996-09-23T00:00:00]" c="1996-09-23 00:00:00.000"/>
        <s v="[Shipped Time].[The Date].&amp;[1996-09-24T00:00:00]" c="1996-09-24 00:00:00.000"/>
        <s v="[Shipped Time].[The Date].&amp;[1996-09-25T00:00:00]" c="1996-09-25 00:00:00.000"/>
        <s v="[Shipped Time].[The Date].&amp;[1996-09-26T00:00:00]" c="1996-09-26 00:00:00.000"/>
        <s v="[Shipped Time].[The Date].&amp;[1996-09-27T00:00:00]" c="1996-09-27 00:00:00.000"/>
        <s v="[Shipped Time].[The Date].&amp;[1996-10-03T00:00:00]" c="1996-10-03 00:00:00.000"/>
        <s v="[Shipped Time].[The Date].&amp;[1996-10-04T00:00:00]" c="1996-10-04 00:00:00.000"/>
        <s v="[Shipped Time].[The Date].&amp;[1996-10-08T00:00:00]" c="1996-10-08 00:00:00.000"/>
        <s v="[Shipped Time].[The Date].&amp;[1996-10-09T00:00:00]" c="1996-10-09 00:00:00.000"/>
        <s v="[Shipped Time].[The Date].&amp;[1996-10-10T00:00:00]" c="1996-10-10 00:00:00.000"/>
        <s v="[Shipped Time].[The Date].&amp;[1996-10-11T00:00:00]" c="1996-10-11 00:00:00.000"/>
        <s v="[Shipped Time].[The Date].&amp;[1996-10-14T00:00:00]" c="1996-10-14 00:00:00.000"/>
        <s v="[Shipped Time].[The Date].&amp;[1996-10-17T00:00:00]" c="1996-10-17 00:00:00.000"/>
        <s v="[Shipped Time].[The Date].&amp;[1996-10-18T00:00:00]" c="1996-10-18 00:00:00.000"/>
        <s v="[Shipped Time].[The Date].&amp;[1996-10-21T00:00:00]" c="1996-10-21 00:00:00.000"/>
        <s v="[Shipped Time].[The Date].&amp;[1996-10-23T00:00:00]" c="1996-10-23 00:00:00.000"/>
        <s v="[Shipped Time].[The Date].&amp;[1996-10-24T00:00:00]" c="1996-10-24 00:00:00.000"/>
        <s v="[Shipped Time].[The Date].&amp;[1996-10-25T00:00:00]" c="1996-10-25 00:00:00.000"/>
        <s v="[Shipped Time].[The Date].&amp;[1996-10-28T00:00:00]" c="1996-10-28 00:00:00.000"/>
        <s v="[Shipped Time].[The Date].&amp;[1996-10-29T00:00:00]" c="1996-10-29 00:00:00.000"/>
        <s v="[Shipped Time].[The Date].&amp;[1996-11-04T00:00:00]" c="1996-11-04 00:00:00.000"/>
        <s v="[Shipped Time].[The Date].&amp;[1996-11-05T00:00:00]" c="1996-11-05 00:00:00.000"/>
        <s v="[Shipped Time].[The Date].&amp;[1996-11-06T00:00:00]" c="1996-11-06 00:00:00.000"/>
        <s v="[Shipped Time].[The Date].&amp;[1996-11-08T00:00:00]" c="1996-11-08 00:00:00.000"/>
        <s v="[Shipped Time].[The Date].&amp;[1996-11-11T00:00:00]" c="1996-11-11 00:00:00.000"/>
        <s v="[Shipped Time].[The Date].&amp;[1996-11-15T00:00:00]" c="1996-11-15 00:00:00.000"/>
        <s v="[Shipped Time].[The Date].&amp;[1996-11-18T00:00:00]" c="1996-11-18 00:00:00.000"/>
        <s v="[Shipped Time].[The Date].&amp;[1996-11-20T00:00:00]" c="1996-11-20 00:00:00.000"/>
        <s v="[Shipped Time].[The Date].&amp;[1996-11-25T00:00:00]" c="1996-11-25 00:00:00.000"/>
        <s v="[Shipped Time].[The Date].&amp;[1996-11-26T00:00:00]" c="1996-11-26 00:00:00.000"/>
        <s v="[Shipped Time].[The Date].&amp;[1996-11-27T00:00:00]" c="1996-11-27 00:00:00.000"/>
        <s v="[Shipped Time].[The Date].&amp;[1996-11-28T00:00:00]" c="1996-11-28 00:00:00.000"/>
        <s v="[Shipped Time].[The Date].&amp;[1996-12-02T00:00:00]" c="1996-12-02 00:00:00.000"/>
        <s v="[Shipped Time].[The Date].&amp;[1996-12-03T00:00:00]" c="1996-12-03 00:00:00.000"/>
        <s v="[Shipped Time].[The Date].&amp;[1996-12-04T00:00:00]" c="1996-12-04 00:00:00.000"/>
        <s v="[Shipped Time].[The Date].&amp;[1996-12-09T00:00:00]" c="1996-12-09 00:00:00.000"/>
        <s v="[Shipped Time].[The Date].&amp;[1996-12-11T00:00:00]" c="1996-12-11 00:00:00.000"/>
        <s v="[Shipped Time].[The Date].&amp;[1996-12-13T00:00:00]" c="1996-12-13 00:00:00.000"/>
        <s v="[Shipped Time].[The Date].&amp;[1996-12-16T00:00:00]" c="1996-12-16 00:00:00.000"/>
        <s v="[Shipped Time].[The Date].&amp;[1996-12-18T00:00:00]" c="1996-12-18 00:00:00.000"/>
        <s v="[Shipped Time].[The Date].&amp;[1996-12-19T00:00:00]" c="1996-12-19 00:00:00.000"/>
        <s v="[Shipped Time].[The Date].&amp;[1996-12-20T00:00:00]" c="1996-12-20 00:00:00.000"/>
        <s v="[Shipped Time].[The Date].&amp;[1996-12-23T00:00:00]" c="1996-12-23 00:00:00.000"/>
        <s v="[Shipped Time].[The Date].&amp;[1996-12-24T00:00:00]" c="1996-12-24 00:00:00.000"/>
        <s v="[Shipped Time].[The Date].&amp;[1996-12-25T00:00:00]" c="1996-12-25 00:00:00.000"/>
        <s v="[Shipped Time].[The Date].&amp;[1996-12-26T00:00:00]" c="1996-12-26 00:00:00.000"/>
        <s v="[Shipped Time].[The Date].&amp;[1996-12-27T00:00:00]" c="1996-12-27 00:00:00.000"/>
        <s v="[Shipped Time].[The Date].&amp;[1996-12-30T00:00:00]" c="1996-12-30 00:00:00.000"/>
        <s v="[Shipped Time].[The Date].&amp;[1996-12-31T00:00:00]" c="1996-12-31 00:00:00.000"/>
        <s v="[Shipped Time].[The Date].&amp;[1997-01-01T00:00:00]" c="1997-01-01 00:00:00.000"/>
        <s v="[Shipped Time].[The Date].&amp;[1997-01-02T00:00:00]" c="1997-01-02 00:00:00.000"/>
        <s v="[Shipped Time].[The Date].&amp;[1997-01-03T00:00:00]" c="1997-01-03 00:00:00.000"/>
        <s v="[Shipped Time].[The Date].&amp;[1997-01-06T00:00:00]" c="1997-01-06 00:00:00.000"/>
        <s v="[Shipped Time].[The Date].&amp;[1997-01-08T00:00:00]" c="1997-01-08 00:00:00.000"/>
        <s v="[Shipped Time].[The Date].&amp;[1997-01-09T00:00:00]" c="1997-01-09 00:00:00.000"/>
        <s v="[Shipped Time].[The Date].&amp;[1997-01-10T00:00:00]" c="1997-01-10 00:00:00.000"/>
        <s v="[Shipped Time].[The Date].&amp;[1997-01-13T00:00:00]" c="1997-01-13 00:00:00.000"/>
        <s v="[Shipped Time].[The Date].&amp;[1997-01-14T00:00:00]" c="1997-01-14 00:00:00.000"/>
        <s v="[Shipped Time].[The Date].&amp;[1997-01-15T00:00:00]" c="1997-01-15 00:00:00.000"/>
        <s v="[Shipped Time].[The Date].&amp;[1997-01-16T00:00:00]" c="1997-01-16 00:00:00.000"/>
        <s v="[Shipped Time].[The Date].&amp;[1997-01-17T00:00:00]" c="1997-01-17 00:00:00.000"/>
        <s v="[Shipped Time].[The Date].&amp;[1997-01-21T00:00:00]" c="1997-01-21 00:00:00.000"/>
        <s v="[Shipped Time].[The Date].&amp;[1997-01-22T00:00:00]" c="1997-01-22 00:00:00.000"/>
        <s v="[Shipped Time].[The Date].&amp;[1997-01-24T00:00:00]" c="1997-01-24 00:00:00.000"/>
        <s v="[Shipped Time].[The Date].&amp;[1997-01-27T00:00:00]" c="1997-01-27 00:00:00.000"/>
        <s v="[Shipped Time].[The Date].&amp;[1997-01-28T00:00:00]" c="1997-01-28 00:00:00.000"/>
        <s v="[Shipped Time].[The Date].&amp;[1997-01-30T00:00:00]" c="1997-01-30 00:00:00.000"/>
        <s v="[Shipped Time].[The Date].&amp;[1997-01-31T00:00:00]" c="1997-01-31 00:00:00.000"/>
        <s v="[Shipped Time].[The Date].&amp;[1997-02-03T00:00:00]" c="1997-02-03 00:00:00.000"/>
        <s v="[Shipped Time].[The Date].&amp;[1997-02-04T00:00:00]" c="1997-02-04 00:00:00.000"/>
        <s v="[Shipped Time].[The Date].&amp;[1997-02-06T00:00:00]" c="1997-02-06 00:00:00.000"/>
        <s v="[Shipped Time].[The Date].&amp;[1997-02-07T00:00:00]" c="1997-02-07 00:00:00.000"/>
        <s v="[Shipped Time].[The Date].&amp;[1997-02-10T00:00:00]" c="1997-02-10 00:00:00.000"/>
        <s v="[Shipped Time].[The Date].&amp;[1997-02-11T00:00:00]" c="1997-02-11 00:00:00.000"/>
        <s v="[Shipped Time].[The Date].&amp;[1997-02-12T00:00:00]" c="1997-02-12 00:00:00.000"/>
        <s v="[Shipped Time].[The Date].&amp;[1997-02-13T00:00:00]" c="1997-02-13 00:00:00.000"/>
        <s v="[Shipped Time].[The Date].&amp;[1997-02-14T00:00:00]" c="1997-02-14 00:00:00.000"/>
        <s v="[Shipped Time].[The Date].&amp;[1997-02-18T00:00:00]" c="1997-02-18 00:00:00.000"/>
        <s v="[Shipped Time].[The Date].&amp;[1997-02-19T00:00:00]" c="1997-02-19 00:00:00.000"/>
        <s v="[Shipped Time].[The Date].&amp;[1997-02-20T00:00:00]" c="1997-02-20 00:00:00.000"/>
        <s v="[Shipped Time].[The Date].&amp;[1997-02-21T00:00:00]" c="1997-02-21 00:00:00.000"/>
        <s v="[Shipped Time].[The Date].&amp;[1997-02-24T00:00:00]" c="1997-02-24 00:00:00.000"/>
        <s v="[Shipped Time].[The Date].&amp;[1997-02-25T00:00:00]" c="1997-02-25 00:00:00.000"/>
        <s v="[Shipped Time].[The Date].&amp;[1997-02-26T00:00:00]" c="1997-02-26 00:00:00.000"/>
        <s v="[Shipped Time].[The Date].&amp;[1997-02-27T00:00:00]" c="1997-02-27 00:00:00.000"/>
        <s v="[Shipped Time].[The Date].&amp;[1997-02-28T00:00:00]" c="1997-02-28 00:00:00.000"/>
        <s v="[Shipped Time].[The Date].&amp;[1997-03-03T00:00:00]" c="1997-03-03 00:00:00.000"/>
        <s v="[Shipped Time].[The Date].&amp;[1997-03-04T00:00:00]" c="1997-03-04 00:00:00.000"/>
        <s v="[Shipped Time].[The Date].&amp;[1997-03-05T00:00:00]" c="1997-03-05 00:00:00.000"/>
        <s v="[Shipped Time].[The Date].&amp;[1997-03-06T00:00:00]" c="1997-03-06 00:00:00.000"/>
        <s v="[Shipped Time].[The Date].&amp;[1997-03-07T00:00:00]" c="1997-03-07 00:00:00.000"/>
        <s v="[Shipped Time].[The Date].&amp;[1997-03-11T00:00:00]" c="1997-03-11 00:00:00.000"/>
        <s v="[Shipped Time].[The Date].&amp;[1997-03-12T00:00:00]" c="1997-03-12 00:00:00.000"/>
        <s v="[Shipped Time].[The Date].&amp;[1997-03-13T00:00:00]" c="1997-03-13 00:00:00.000"/>
        <s v="[Shipped Time].[The Date].&amp;[1997-03-14T00:00:00]" c="1997-03-14 00:00:00.000"/>
        <s v="[Shipped Time].[The Date].&amp;[1997-03-18T00:00:00]" c="1997-03-18 00:00:00.000"/>
        <s v="[Shipped Time].[The Date].&amp;[1997-03-19T00:00:00]" c="1997-03-19 00:00:00.000"/>
        <s v="[Shipped Time].[The Date].&amp;[1997-03-21T00:00:00]" c="1997-03-21 00:00:00.000"/>
        <s v="[Shipped Time].[The Date].&amp;[1997-03-24T00:00:00]" c="1997-03-24 00:00:00.000"/>
        <s v="[Shipped Time].[The Date].&amp;[1997-03-25T00:00:00]" c="1997-03-25 00:00:00.000"/>
        <s v="[Shipped Time].[The Date].&amp;[1997-03-26T00:00:00]" c="1997-03-26 00:00:00.000"/>
        <s v="[Shipped Time].[The Date].&amp;[1997-03-28T00:00:00]" c="1997-03-28 00:00:00.000"/>
        <s v="[Shipped Time].[The Date].&amp;[1997-03-31T00:00:00]" c="1997-03-31 00:00:00.000"/>
        <s v="[Shipped Time].[The Date].&amp;[1997-04-01T00:00:00]" c="1997-04-01 00:00:00.000"/>
        <s v="[Shipped Time].[The Date].&amp;[1997-04-02T00:00:00]" c="1997-04-02 00:00:00.000"/>
        <s v="[Shipped Time].[The Date].&amp;[1997-04-03T00:00:00]" c="1997-04-03 00:00:00.000"/>
        <s v="[Shipped Time].[The Date].&amp;[1997-04-04T00:00:00]" c="1997-04-04 00:00:00.000"/>
        <s v="[Shipped Time].[The Date].&amp;[1997-04-07T00:00:00]" c="1997-04-07 00:00:00.000"/>
        <s v="[Shipped Time].[The Date].&amp;[1997-04-08T00:00:00]" c="1997-04-08 00:00:00.000"/>
        <s v="[Shipped Time].[The Date].&amp;[1997-04-09T00:00:00]" c="1997-04-09 00:00:00.000"/>
        <s v="[Shipped Time].[The Date].&amp;[1997-04-10T00:00:00]" c="1997-04-10 00:00:00.000"/>
        <s v="[Shipped Time].[The Date].&amp;[1997-04-11T00:00:00]" c="1997-04-11 00:00:00.000"/>
        <s v="[Shipped Time].[The Date].&amp;[1997-04-16T00:00:00]" c="1997-04-16 00:00:00.000"/>
        <s v="[Shipped Time].[The Date].&amp;[1997-04-17T00:00:00]" c="1997-04-17 00:00:00.000"/>
        <s v="[Shipped Time].[The Date].&amp;[1997-04-18T00:00:00]" c="1997-04-18 00:00:00.000"/>
        <s v="[Shipped Time].[The Date].&amp;[1997-04-21T00:00:00]" c="1997-04-21 00:00:00.000"/>
        <s v="[Shipped Time].[The Date].&amp;[1997-04-22T00:00:00]" c="1997-04-22 00:00:00.000"/>
        <s v="[Shipped Time].[The Date].&amp;[1997-04-24T00:00:00]" c="1997-04-24 00:00:00.000"/>
        <s v="[Shipped Time].[The Date].&amp;[1997-04-25T00:00:00]" c="1997-04-25 00:00:00.000"/>
        <s v="[Shipped Time].[The Date].&amp;[1997-04-28T00:00:00]" c="1997-04-28 00:00:00.000"/>
        <s v="[Shipped Time].[The Date].&amp;[1997-04-29T00:00:00]" c="1997-04-29 00:00:00.000"/>
        <s v="[Shipped Time].[The Date].&amp;[1997-05-01T00:00:00]" c="1997-05-01 00:00:00.000"/>
        <s v="[Shipped Time].[The Date].&amp;[1997-05-02T00:00:00]" c="1997-05-02 00:00:00.000"/>
        <s v="[Shipped Time].[The Date].&amp;[1997-05-05T00:00:00]" c="1997-05-05 00:00:00.000"/>
        <s v="[Shipped Time].[The Date].&amp;[1997-05-06T00:00:00]" c="1997-05-06 00:00:00.000"/>
        <s v="[Shipped Time].[The Date].&amp;[1997-05-07T00:00:00]" c="1997-05-07 00:00:00.000"/>
        <s v="[Shipped Time].[The Date].&amp;[1997-05-09T00:00:00]" c="1997-05-09 00:00:00.000"/>
        <s v="[Shipped Time].[The Date].&amp;[1997-05-12T00:00:00]" c="1997-05-12 00:00:00.000"/>
        <s v="[Shipped Time].[The Date].&amp;[1997-05-13T00:00:00]" c="1997-05-13 00:00:00.000"/>
        <s v="[Shipped Time].[The Date].&amp;[1997-05-14T00:00:00]" c="1997-05-14 00:00:00.000"/>
        <s v="[Shipped Time].[The Date].&amp;[1997-05-15T00:00:00]" c="1997-05-15 00:00:00.000"/>
        <s v="[Shipped Time].[The Date].&amp;[1997-05-16T00:00:00]" c="1997-05-16 00:00:00.000"/>
        <s v="[Shipped Time].[The Date].&amp;[1997-05-19T00:00:00]" c="1997-05-19 00:00:00.000"/>
        <s v="[Shipped Time].[The Date].&amp;[1997-05-21T00:00:00]" c="1997-05-21 00:00:00.000"/>
        <s v="[Shipped Time].[The Date].&amp;[1997-05-22T00:00:00]" c="1997-05-22 00:00:00.000"/>
        <s v="[Shipped Time].[The Date].&amp;[1997-05-23T00:00:00]" c="1997-05-23 00:00:00.000"/>
        <s v="[Shipped Time].[The Date].&amp;[1997-05-26T00:00:00]" c="1997-05-26 00:00:00.000"/>
        <s v="[Shipped Time].[The Date].&amp;[1997-05-27T00:00:00]" c="1997-05-27 00:00:00.000"/>
        <s v="[Shipped Time].[The Date].&amp;[1997-05-29T00:00:00]" c="1997-05-29 00:00:00.000"/>
        <s v="[Shipped Time].[The Date].&amp;[1997-05-30T00:00:00]" c="1997-05-30 00:00:00.000"/>
        <s v="[Shipped Time].[The Date].&amp;[1997-06-02T00:00:00]" c="1997-06-02 00:00:00.000"/>
        <s v="[Shipped Time].[The Date].&amp;[1997-06-03T00:00:00]" c="1997-06-03 00:00:00.000"/>
        <s v="[Shipped Time].[The Date].&amp;[1997-06-04T00:00:00]" c="1997-06-04 00:00:00.000"/>
        <s v="[Shipped Time].[The Date].&amp;[1997-06-05T00:00:00]" c="1997-06-05 00:00:00.000"/>
        <s v="[Shipped Time].[The Date].&amp;[1997-06-06T00:00:00]" c="1997-06-06 00:00:00.000"/>
        <s v="[Shipped Time].[The Date].&amp;[1997-06-09T00:00:00]" c="1997-06-09 00:00:00.000"/>
        <s v="[Shipped Time].[The Date].&amp;[1997-06-10T00:00:00]" c="1997-06-10 00:00:00.000"/>
        <s v="[Shipped Time].[The Date].&amp;[1997-06-12T00:00:00]" c="1997-06-12 00:00:00.000"/>
        <s v="[Shipped Time].[The Date].&amp;[1997-06-13T00:00:00]" c="1997-06-13 00:00:00.000"/>
        <s v="[Shipped Time].[The Date].&amp;[1997-06-16T00:00:00]" c="1997-06-16 00:00:00.000"/>
        <s v="[Shipped Time].[The Date].&amp;[1997-06-17T00:00:00]" c="1997-06-17 00:00:00.000"/>
        <s v="[Shipped Time].[The Date].&amp;[1997-06-18T00:00:00]" c="1997-06-18 00:00:00.000"/>
        <s v="[Shipped Time].[The Date].&amp;[1997-06-19T00:00:00]" c="1997-06-19 00:00:00.000"/>
        <s v="[Shipped Time].[The Date].&amp;[1997-06-20T00:00:00]" c="1997-06-20 00:00:00.000"/>
        <s v="[Shipped Time].[The Date].&amp;[1997-06-24T00:00:00]" c="1997-06-24 00:00:00.000"/>
        <s v="[Shipped Time].[The Date].&amp;[1997-06-25T00:00:00]" c="1997-06-25 00:00:00.000"/>
        <s v="[Shipped Time].[The Date].&amp;[1997-06-26T00:00:00]" c="1997-06-26 00:00:00.000"/>
        <s v="[Shipped Time].[The Date].&amp;[1997-06-30T00:00:00]" c="1997-06-30 00:00:00.000"/>
        <s v="[Shipped Time].[The Date].&amp;[1997-07-01T00:00:00]" c="1997-07-01 00:00:00.000"/>
        <s v="[Shipped Time].[The Date].&amp;[1997-07-02T00:00:00]" c="1997-07-02 00:00:00.000"/>
        <s v="[Shipped Time].[The Date].&amp;[1997-07-04T00:00:00]" c="1997-07-04 00:00:00.000"/>
        <s v="[Shipped Time].[The Date].&amp;[1997-07-09T00:00:00]" c="1997-07-09 00:00:00.000"/>
        <s v="[Shipped Time].[The Date].&amp;[1997-07-10T00:00:00]" c="1997-07-10 00:00:00.000"/>
        <s v="[Shipped Time].[The Date].&amp;[1997-07-11T00:00:00]" c="1997-07-11 00:00:00.000"/>
        <s v="[Shipped Time].[The Date].&amp;[1997-07-14T00:00:00]" c="1997-07-14 00:00:00.000"/>
        <s v="[Shipped Time].[The Date].&amp;[1997-07-16T00:00:00]" c="1997-07-16 00:00:00.000"/>
        <s v="[Shipped Time].[The Date].&amp;[1997-07-18T00:00:00]" c="1997-07-18 00:00:00.000"/>
        <s v="[Shipped Time].[The Date].&amp;[1997-07-21T00:00:00]" c="1997-07-21 00:00:00.000"/>
        <s v="[Shipped Time].[The Date].&amp;[1997-07-22T00:00:00]" c="1997-07-22 00:00:00.000"/>
        <s v="[Shipped Time].[The Date].&amp;[1997-07-25T00:00:00]" c="1997-07-25 00:00:00.000"/>
        <s v="[Shipped Time].[The Date].&amp;[1997-07-29T00:00:00]" c="1997-07-29 00:00:00.000"/>
        <s v="[Shipped Time].[The Date].&amp;[1997-07-30T00:00:00]" c="1997-07-30 00:00:00.000"/>
        <s v="[Shipped Time].[The Date].&amp;[1997-07-31T00:00:00]" c="1997-07-31 00:00:00.000"/>
        <s v="[Shipped Time].[The Date].&amp;[1997-08-01T00:00:00]" c="1997-08-01 00:00:00.000"/>
        <s v="[Shipped Time].[The Date].&amp;[1997-08-04T00:00:00]" c="1997-08-04 00:00:00.000"/>
        <s v="[Shipped Time].[The Date].&amp;[1997-08-05T00:00:00]" c="1997-08-05 00:00:00.000"/>
        <s v="[Shipped Time].[The Date].&amp;[1997-08-06T00:00:00]" c="1997-08-06 00:00:00.000"/>
        <s v="[Shipped Time].[The Date].&amp;[1997-08-07T00:00:00]" c="1997-08-07 00:00:00.000"/>
        <s v="[Shipped Time].[The Date].&amp;[1997-08-08T00:00:00]" c="1997-08-08 00:00:00.000"/>
        <s v="[Shipped Time].[The Date].&amp;[1997-08-11T00:00:00]" c="1997-08-11 00:00:00.000"/>
        <s v="[Shipped Time].[The Date].&amp;[1997-08-12T00:00:00]" c="1997-08-12 00:00:00.000"/>
        <s v="[Shipped Time].[The Date].&amp;[1997-08-13T00:00:00]" c="1997-08-13 00:00:00.000"/>
        <s v="[Shipped Time].[The Date].&amp;[1997-08-14T00:00:00]" c="1997-08-14 00:00:00.000"/>
        <s v="[Shipped Time].[The Date].&amp;[1997-08-15T00:00:00]" c="1997-08-15 00:00:00.000"/>
        <s v="[Shipped Time].[The Date].&amp;[1997-08-18T00:00:00]" c="1997-08-18 00:00:00.000"/>
        <s v="[Shipped Time].[The Date].&amp;[1997-08-19T00:00:00]" c="1997-08-19 00:00:00.000"/>
        <s v="[Shipped Time].[The Date].&amp;[1997-08-20T00:00:00]" c="1997-08-20 00:00:00.000"/>
        <s v="[Shipped Time].[The Date].&amp;[1997-08-21T00:00:00]" c="1997-08-21 00:00:00.000"/>
        <s v="[Shipped Time].[The Date].&amp;[1997-08-26T00:00:00]" c="1997-08-26 00:00:00.000"/>
        <s v="[Shipped Time].[The Date].&amp;[1997-08-27T00:00:00]" c="1997-08-27 00:00:00.000"/>
        <s v="[Shipped Time].[The Date].&amp;[1997-08-28T00:00:00]" c="1997-08-28 00:00:00.000"/>
        <s v="[Shipped Time].[The Date].&amp;[1997-08-29T00:00:00]" c="1997-08-29 00:00:00.000"/>
        <s v="[Shipped Time].[The Date].&amp;[1997-09-01T00:00:00]" c="1997-09-01 00:00:00.000"/>
        <s v="[Shipped Time].[The Date].&amp;[1997-09-02T00:00:00]" c="1997-09-02 00:00:00.000"/>
        <s v="[Shipped Time].[The Date].&amp;[1997-09-03T00:00:00]" c="1997-09-03 00:00:00.000"/>
        <s v="[Shipped Time].[The Date].&amp;[1997-09-05T00:00:00]" c="1997-09-05 00:00:00.000"/>
        <s v="[Shipped Time].[The Date].&amp;[1997-09-08T00:00:00]" c="1997-09-08 00:00:00.000"/>
        <s v="[Shipped Time].[The Date].&amp;[1997-09-09T00:00:00]" c="1997-09-09 00:00:00.000"/>
        <s v="[Shipped Time].[The Date].&amp;[1997-09-10T00:00:00]" c="1997-09-10 00:00:00.000"/>
        <s v="[Shipped Time].[The Date].&amp;[1997-09-11T00:00:00]" c="1997-09-11 00:00:00.000"/>
        <s v="[Shipped Time].[The Date].&amp;[1997-09-15T00:00:00]" c="1997-09-15 00:00:00.000"/>
        <s v="[Shipped Time].[The Date].&amp;[1997-09-17T00:00:00]" c="1997-09-17 00:00:00.000"/>
        <s v="[Shipped Time].[The Date].&amp;[1997-09-18T00:00:00]" c="1997-09-18 00:00:00.000"/>
        <s v="[Shipped Time].[The Date].&amp;[1997-09-19T00:00:00]" c="1997-09-19 00:00:00.000"/>
        <s v="[Shipped Time].[The Date].&amp;[1997-09-22T00:00:00]" c="1997-09-22 00:00:00.000"/>
        <s v="[Shipped Time].[The Date].&amp;[1997-09-23T00:00:00]" c="1997-09-23 00:00:00.000"/>
        <s v="[Shipped Time].[The Date].&amp;[1997-09-24T00:00:00]" c="1997-09-24 00:00:00.000"/>
        <s v="[Shipped Time].[The Date].&amp;[1997-09-26T00:00:00]" c="1997-09-26 00:00:00.000"/>
        <s v="[Shipped Time].[The Date].&amp;[1997-09-29T00:00:00]" c="1997-09-29 00:00:00.000"/>
        <s v="[Shipped Time].[The Date].&amp;[1997-09-30T00:00:00]" c="1997-09-30 00:00:00.000"/>
        <s v="[Shipped Time].[The Date].&amp;[1997-10-01T00:00:00]" c="1997-10-01 00:00:00.000"/>
        <s v="[Shipped Time].[The Date].&amp;[1997-10-03T00:00:00]" c="1997-10-03 00:00:00.000"/>
        <s v="[Shipped Time].[The Date].&amp;[1997-10-07T00:00:00]" c="1997-10-07 00:00:00.000"/>
        <s v="[Shipped Time].[The Date].&amp;[1997-10-08T00:00:00]" c="1997-10-08 00:00:00.000"/>
        <s v="[Shipped Time].[The Date].&amp;[1997-10-09T00:00:00]" c="1997-10-09 00:00:00.000"/>
        <s v="[Shipped Time].[The Date].&amp;[1997-10-10T00:00:00]" c="1997-10-10 00:00:00.000"/>
        <s v="[Shipped Time].[The Date].&amp;[1997-10-13T00:00:00]" c="1997-10-13 00:00:00.000"/>
        <s v="[Shipped Time].[The Date].&amp;[1997-10-14T00:00:00]" c="1997-10-14 00:00:00.000"/>
        <s v="[Shipped Time].[The Date].&amp;[1997-10-15T00:00:00]" c="1997-10-15 00:00:00.000"/>
        <s v="[Shipped Time].[The Date].&amp;[1997-10-16T00:00:00]" c="1997-10-16 00:00:00.000"/>
        <s v="[Shipped Time].[The Date].&amp;[1997-10-17T00:00:00]" c="1997-10-17 00:00:00.000"/>
        <s v="[Shipped Time].[The Date].&amp;[1997-10-20T00:00:00]" c="1997-10-20 00:00:00.000"/>
        <s v="[Shipped Time].[The Date].&amp;[1997-10-21T00:00:00]" c="1997-10-21 00:00:00.000"/>
        <s v="[Shipped Time].[The Date].&amp;[1997-10-22T00:00:00]" c="1997-10-22 00:00:00.000"/>
        <s v="[Shipped Time].[The Date].&amp;[1997-10-23T00:00:00]" c="1997-10-23 00:00:00.000"/>
        <s v="[Shipped Time].[The Date].&amp;[1997-10-24T00:00:00]" c="1997-10-24 00:00:00.000"/>
        <s v="[Shipped Time].[The Date].&amp;[1997-10-27T00:00:00]" c="1997-10-27 00:00:00.000"/>
        <s v="[Shipped Time].[The Date].&amp;[1997-10-29T00:00:00]" c="1997-10-29 00:00:00.000"/>
        <s v="[Shipped Time].[The Date].&amp;[1997-10-30T00:00:00]" c="1997-10-30 00:00:00.000"/>
        <s v="[Shipped Time].[The Date].&amp;[1997-10-31T00:00:00]" c="1997-10-31 00:00:00.000"/>
        <s v="[Shipped Time].[The Date].&amp;[1997-11-04T00:00:00]" c="1997-11-04 00:00:00.000"/>
        <s v="[Shipped Time].[The Date].&amp;[1997-11-05T00:00:00]" c="1997-11-05 00:00:00.000"/>
        <s v="[Shipped Time].[The Date].&amp;[1997-11-07T00:00:00]" c="1997-11-07 00:00:00.000"/>
        <s v="[Shipped Time].[The Date].&amp;[1997-11-10T00:00:00]" c="1997-11-10 00:00:00.000"/>
        <s v="[Shipped Time].[The Date].&amp;[1997-11-11T00:00:00]" c="1997-11-11 00:00:00.000"/>
        <s v="[Shipped Time].[The Date].&amp;[1997-11-12T00:00:00]" c="1997-11-12 00:00:00.000"/>
        <s v="[Shipped Time].[The Date].&amp;[1997-11-14T00:00:00]" c="1997-11-14 00:00:00.000"/>
        <s v="[Shipped Time].[The Date].&amp;[1997-11-17T00:00:00]" c="1997-11-17 00:00:00.000"/>
        <s v="[Shipped Time].[The Date].&amp;[1997-11-18T00:00:00]" c="1997-11-18 00:00:00.000"/>
        <s v="[Shipped Time].[The Date].&amp;[1997-11-20T00:00:00]" c="1997-11-20 00:00:00.000"/>
        <s v="[Shipped Time].[The Date].&amp;[1997-11-21T00:00:00]" c="1997-11-21 00:00:00.000"/>
        <s v="[Shipped Time].[The Date].&amp;[1997-11-24T00:00:00]" c="1997-11-24 00:00:00.000"/>
        <s v="[Shipped Time].[The Date].&amp;[1997-11-25T00:00:00]" c="1997-11-25 00:00:00.000"/>
        <s v="[Shipped Time].[The Date].&amp;[1997-11-26T00:00:00]" c="1997-11-26 00:00:00.000"/>
        <s v="[Shipped Time].[The Date].&amp;[1997-11-27T00:00:00]" c="1997-11-27 00:00:00.000"/>
        <s v="[Shipped Time].[The Date].&amp;[1997-11-28T00:00:00]" c="1997-11-28 00:00:00.000"/>
        <s v="[Shipped Time].[The Date].&amp;[1997-12-02T00:00:00]" c="1997-12-02 00:00:00.000"/>
        <s v="[Shipped Time].[The Date].&amp;[1997-12-03T00:00:00]" c="1997-12-03 00:00:00.000"/>
        <s v="[Shipped Time].[The Date].&amp;[1997-12-04T00:00:00]" c="1997-12-04 00:00:00.000"/>
        <s v="[Shipped Time].[The Date].&amp;[1997-12-05T00:00:00]" c="1997-12-05 00:00:00.000"/>
        <s v="[Shipped Time].[The Date].&amp;[1997-12-08T00:00:00]" c="1997-12-08 00:00:00.000"/>
        <s v="[Shipped Time].[The Date].&amp;[1997-12-09T00:00:00]" c="1997-12-09 00:00:00.000"/>
        <s v="[Shipped Time].[The Date].&amp;[1997-12-10T00:00:00]" c="1997-12-10 00:00:00.000"/>
        <s v="[Shipped Time].[The Date].&amp;[1997-12-12T00:00:00]" c="1997-12-12 00:00:00.000"/>
        <s v="[Shipped Time].[The Date].&amp;[1997-12-15T00:00:00]" c="1997-12-15 00:00:00.000"/>
        <s v="[Shipped Time].[The Date].&amp;[1997-12-16T00:00:00]" c="1997-12-16 00:00:00.000"/>
        <s v="[Shipped Time].[The Date].&amp;[1997-12-17T00:00:00]" c="1997-12-17 00:00:00.000"/>
        <s v="[Shipped Time].[The Date].&amp;[1997-12-18T00:00:00]" c="1997-12-18 00:00:00.000"/>
        <s v="[Shipped Time].[The Date].&amp;[1997-12-19T00:00:00]" c="1997-12-19 00:00:00.000"/>
        <s v="[Shipped Time].[The Date].&amp;[1997-12-22T00:00:00]" c="1997-12-22 00:00:00.000"/>
        <s v="[Shipped Time].[The Date].&amp;[1997-12-23T00:00:00]" c="1997-12-23 00:00:00.000"/>
        <s v="[Shipped Time].[The Date].&amp;[1997-12-24T00:00:00]" c="1997-12-24 00:00:00.000"/>
        <s v="[Shipped Time].[The Date].&amp;[1997-12-25T00:00:00]" c="1997-12-25 00:00:00.000"/>
        <s v="[Shipped Time].[The Date].&amp;[1997-12-26T00:00:00]" c="1997-12-26 00:00:00.000"/>
        <s v="[Shipped Time].[The Date].&amp;[1997-12-31T00:00:00]" c="1997-12-31 00:00:00.000"/>
        <s v="[Shipped Time].[The Date].&amp;[1998-01-01T00:00:00]" c="1998-01-01 00:00:00.000"/>
        <s v="[Shipped Time].[The Date].&amp;[1998-01-02T00:00:00]" c="1998-01-02 00:00:00.000"/>
        <s v="[Shipped Time].[The Date].&amp;[1998-01-05T00:00:00]" c="1998-01-05 00:00:00.000"/>
        <s v="[Shipped Time].[The Date].&amp;[1998-01-06T00:00:00]" c="1998-01-06 00:00:00.000"/>
        <s v="[Shipped Time].[The Date].&amp;[1998-01-07T00:00:00]" c="1998-01-07 00:00:00.000"/>
        <s v="[Shipped Time].[The Date].&amp;[1998-01-08T00:00:00]" c="1998-01-08 00:00:00.000"/>
        <s v="[Shipped Time].[The Date].&amp;[1998-01-09T00:00:00]" c="1998-01-09 00:00:00.000"/>
        <s v="[Shipped Time].[The Date].&amp;[1998-01-12T00:00:00]" c="1998-01-12 00:00:00.000"/>
        <s v="[Shipped Time].[The Date].&amp;[1998-01-13T00:00:00]" c="1998-01-13 00:00:00.000"/>
        <s v="[Shipped Time].[The Date].&amp;[1998-01-14T00:00:00]" c="1998-01-14 00:00:00.000"/>
        <s v="[Shipped Time].[The Date].&amp;[1998-01-15T00:00:00]" c="1998-01-15 00:00:00.000"/>
        <s v="[Shipped Time].[The Date].&amp;[1998-01-16T00:00:00]" c="1998-01-16 00:00:00.000"/>
        <s v="[Shipped Time].[The Date].&amp;[1998-01-19T00:00:00]" c="1998-01-19 00:00:00.000"/>
        <s v="[Shipped Time].[The Date].&amp;[1998-01-20T00:00:00]" c="1998-01-20 00:00:00.000"/>
        <s v="[Shipped Time].[The Date].&amp;[1998-01-21T00:00:00]" c="1998-01-21 00:00:00.000"/>
        <s v="[Shipped Time].[The Date].&amp;[1998-01-22T00:00:00]" c="1998-01-22 00:00:00.000"/>
        <s v="[Shipped Time].[The Date].&amp;[1998-01-23T00:00:00]" c="1998-01-23 00:00:00.000"/>
        <s v="[Shipped Time].[The Date].&amp;[1998-01-26T00:00:00]" c="1998-01-26 00:00:00.000"/>
        <s v="[Shipped Time].[The Date].&amp;[1998-01-29T00:00:00]" c="1998-01-29 00:00:00.000"/>
        <s v="[Shipped Time].[The Date].&amp;[1998-01-30T00:00:00]" c="1998-01-30 00:00:00.000"/>
        <s v="[Shipped Time].[The Date].&amp;[1998-02-02T00:00:00]" c="1998-02-02 00:00:00.000"/>
        <s v="[Shipped Time].[The Date].&amp;[1998-02-03T00:00:00]" c="1998-02-03 00:00:00.000"/>
        <s v="[Shipped Time].[The Date].&amp;[1998-02-04T00:00:00]" c="1998-02-04 00:00:00.000"/>
        <s v="[Shipped Time].[The Date].&amp;[1998-02-05T00:00:00]" c="1998-02-05 00:00:00.000"/>
        <s v="[Shipped Time].[The Date].&amp;[1998-02-06T00:00:00]" c="1998-02-06 00:00:00.000"/>
        <s v="[Shipped Time].[The Date].&amp;[1998-02-09T00:00:00]" c="1998-02-09 00:00:00.000"/>
        <s v="[Shipped Time].[The Date].&amp;[1998-02-10T00:00:00]" c="1998-02-10 00:00:00.000"/>
        <s v="[Shipped Time].[The Date].&amp;[1998-02-11T00:00:00]" c="1998-02-11 00:00:00.000"/>
        <s v="[Shipped Time].[The Date].&amp;[1998-02-12T00:00:00]" c="1998-02-12 00:00:00.000"/>
        <s v="[Shipped Time].[The Date].&amp;[1998-02-13T00:00:00]" c="1998-02-13 00:00:00.000"/>
        <s v="[Shipped Time].[The Date].&amp;[1998-02-16T00:00:00]" c="1998-02-16 00:00:00.000"/>
        <s v="[Shipped Time].[The Date].&amp;[1998-02-17T00:00:00]" c="1998-02-17 00:00:00.000"/>
        <s v="[Shipped Time].[The Date].&amp;[1998-02-18T00:00:00]" c="1998-02-18 00:00:00.000"/>
        <s v="[Shipped Time].[The Date].&amp;[1998-02-19T00:00:00]" c="1998-02-19 00:00:00.000"/>
        <s v="[Shipped Time].[The Date].&amp;[1998-02-20T00:00:00]" c="1998-02-20 00:00:00.000"/>
        <s v="[Shipped Time].[The Date].&amp;[1998-02-23T00:00:00]" c="1998-02-23 00:00:00.000"/>
        <s v="[Shipped Time].[The Date].&amp;[1998-02-25T00:00:00]" c="1998-02-25 00:00:00.000"/>
        <s v="[Shipped Time].[The Date].&amp;[1998-02-26T00:00:00]" c="1998-02-26 00:00:00.000"/>
        <s v="[Shipped Time].[The Date].&amp;[1998-02-27T00:00:00]" c="1998-02-27 00:00:00.000"/>
        <s v="[Shipped Time].[The Date].&amp;[1998-03-02T00:00:00]" c="1998-03-02 00:00:00.000"/>
        <s v="[Shipped Time].[The Date].&amp;[1998-03-03T00:00:00]" c="1998-03-03 00:00:00.000"/>
        <s v="[Shipped Time].[The Date].&amp;[1998-03-04T00:00:00]" c="1998-03-04 00:00:00.000"/>
        <s v="[Shipped Time].[The Date].&amp;[1998-03-05T00:00:00]" c="1998-03-05 00:00:00.000"/>
        <s v="[Shipped Time].[The Date].&amp;[1998-03-06T00:00:00]" c="1998-03-06 00:00:00.000"/>
        <s v="[Shipped Time].[The Date].&amp;[1998-03-09T00:00:00]" c="1998-03-09 00:00:00.000"/>
        <s v="[Shipped Time].[The Date].&amp;[1998-03-10T00:00:00]" c="1998-03-10 00:00:00.000"/>
        <s v="[Shipped Time].[The Date].&amp;[1998-03-11T00:00:00]" c="1998-03-11 00:00:00.000"/>
        <s v="[Shipped Time].[The Date].&amp;[1998-03-12T00:00:00]" c="1998-03-12 00:00:00.000"/>
        <s v="[Shipped Time].[The Date].&amp;[1998-03-13T00:00:00]" c="1998-03-13 00:00:00.000"/>
        <s v="[Shipped Time].[The Date].&amp;[1998-03-16T00:00:00]" c="1998-03-16 00:00:00.000"/>
        <s v="[Shipped Time].[The Date].&amp;[1998-03-17T00:00:00]" c="1998-03-17 00:00:00.000"/>
        <s v="[Shipped Time].[The Date].&amp;[1998-03-18T00:00:00]" c="1998-03-18 00:00:00.000"/>
        <s v="[Shipped Time].[The Date].&amp;[1998-03-19T00:00:00]" c="1998-03-19 00:00:00.000"/>
        <s v="[Shipped Time].[The Date].&amp;[1998-03-20T00:00:00]" c="1998-03-20 00:00:00.000"/>
        <s v="[Shipped Time].[The Date].&amp;[1998-03-23T00:00:00]" c="1998-03-23 00:00:00.000"/>
        <s v="[Shipped Time].[The Date].&amp;[1998-03-24T00:00:00]" c="1998-03-24 00:00:00.000"/>
        <s v="[Shipped Time].[The Date].&amp;[1998-03-25T00:00:00]" c="1998-03-25 00:00:00.000"/>
        <s v="[Shipped Time].[The Date].&amp;[1998-03-26T00:00:00]" c="1998-03-26 00:00:00.000"/>
        <s v="[Shipped Time].[The Date].&amp;[1998-03-27T00:00:00]" c="1998-03-27 00:00:00.000"/>
        <s v="[Shipped Time].[The Date].&amp;[1998-03-30T00:00:00]" c="1998-03-30 00:00:00.000"/>
        <s v="[Shipped Time].[The Date].&amp;[1998-03-31T00:00:00]" c="1998-03-31 00:00:00.000"/>
        <s v="[Shipped Time].[The Date].&amp;[1998-04-01T00:00:00]" c="1998-04-01 00:00:00.000"/>
        <s v="[Shipped Time].[The Date].&amp;[1998-04-02T00:00:00]" c="1998-04-02 00:00:00.000"/>
        <s v="[Shipped Time].[The Date].&amp;[1998-04-03T00:00:00]" c="1998-04-03 00:00:00.000"/>
        <s v="[Shipped Time].[The Date].&amp;[1998-04-06T00:00:00]" c="1998-04-06 00:00:00.000"/>
        <s v="[Shipped Time].[The Date].&amp;[1998-04-07T00:00:00]" c="1998-04-07 00:00:00.000"/>
        <s v="[Shipped Time].[The Date].&amp;[1998-04-08T00:00:00]" c="1998-04-08 00:00:00.000"/>
        <s v="[Shipped Time].[The Date].&amp;[1998-04-09T00:00:00]" c="1998-04-09 00:00:00.000"/>
        <s v="[Shipped Time].[The Date].&amp;[1998-04-10T00:00:00]" c="1998-04-10 00:00:00.000"/>
        <s v="[Shipped Time].[The Date].&amp;[1998-04-13T00:00:00]" c="1998-04-13 00:00:00.000"/>
        <s v="[Shipped Time].[The Date].&amp;[1998-04-14T00:00:00]" c="1998-04-14 00:00:00.000"/>
        <s v="[Shipped Time].[The Date].&amp;[1998-04-15T00:00:00]" c="1998-04-15 00:00:00.000"/>
        <s v="[Shipped Time].[The Date].&amp;[1998-04-16T00:00:00]" c="1998-04-16 00:00:00.000"/>
        <s v="[Shipped Time].[The Date].&amp;[1998-04-17T00:00:00]" c="1998-04-17 00:00:00.000"/>
        <s v="[Shipped Time].[The Date].&amp;[1998-04-20T00:00:00]" c="1998-04-20 00:00:00.000"/>
        <s v="[Shipped Time].[The Date].&amp;[1998-04-21T00:00:00]" c="1998-04-21 00:00:00.000"/>
        <s v="[Shipped Time].[The Date].&amp;[1998-04-22T00:00:00]" c="1998-04-22 00:00:00.000"/>
        <s v="[Shipped Time].[The Date].&amp;[1998-04-23T00:00:00]" c="1998-04-23 00:00:00.000"/>
        <s v="[Shipped Time].[The Date].&amp;[1998-04-24T00:00:00]" c="1998-04-24 00:00:00.000"/>
        <s v="[Shipped Time].[The Date].&amp;[1998-04-27T00:00:00]" c="1998-04-27 00:00:00.000"/>
        <s v="[Shipped Time].[The Date].&amp;[1998-04-28T00:00:00]" c="1998-04-28 00:00:00.000"/>
        <s v="[Shipped Time].[The Date].&amp;[1998-04-29T00:00:00]" c="1998-04-29 00:00:00.000"/>
        <s v="[Shipped Time].[The Date].&amp;[1998-04-30T00:00:00]" c="1998-04-30 00:00:00.000"/>
        <s v="[Shipped Time].[The Date].&amp;[1998-05-01T00:00:00]" c="1998-05-01 00:00:00.000"/>
        <s v="[Shipped Time].[The Date].&amp;[1998-05-04T00:00:00]" c="1998-05-04 00:00:00.000"/>
        <s v="[Shipped Time].[The Date].&amp;[1998-05-05T00:00:00]" c="1998-05-05 00:00:00.000"/>
        <s v="[Shipped Time].[The Date].&amp;[1998-05-06T00:00:00]" c="1998-05-06 00:00:00.000"/>
        <s v="[Shipped Time].[The Date].&amp;[1998-05-11T00:00:00]" c="1998-05-11 00:00:00.000"/>
        <s v="[Shipped Time].[The Date].&amp;[1998-05-14T00:00:00]" c="1998-05-14 00:00:00.000"/>
        <s v="[Shipped Time].[The Date].&amp;[1998-05-15T00:00:00]" c="1998-05-15 00:00:00.000"/>
        <s v="[Shipped Time].[The Date].&amp;[1998-05-16T00:00:00]" c="1998-05-16 00:00:00.000"/>
      </sharedItems>
    </cacheField>
  </cacheFields>
  <cacheHierarchies count="39">
    <cacheHierarchy uniqueName="[Customers].[City]" caption="City" attribute="1" defaultMemberUniqueName="[Customers].[City].[All]" allUniqueName="[Customers].[City].[All]" dimensionUniqueName="[Customers]" displayFolder="" count="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unbalanced="0"/>
    <cacheHierarchy uniqueName="[Customers].[Contact Name]" caption="Contact Name" attribute="1" defaultMemberUniqueName="[Customers].[Contact Name].[All]" allUniqueName="[Customers].[Contact Name].[All]" dimensionUniqueName="[Customers]" displayFolder="" count="0" unbalanced="0"/>
    <cacheHierarchy uniqueName="[Customers].[Country]" caption="Country" attribute="1" defaultMemberUniqueName="[Customers].[Country].[All]" allUniqueName="[Customers].[Country].[All]" dimensionUniqueName="[Customers]" displayFolder="" count="0" unbalanced="0"/>
    <cacheHierarchy uniqueName="[Customers].[Customer ID]" caption="Customer ID" attribute="1" keyAttribute="1" defaultMemberUniqueName="[Customers].[Customer ID].[All]" allUniqueName="[Customers].[Customer ID].[All]" dimensionUniqueName="[Customers]" displayFolder="" count="0" unbalanced="0"/>
    <cacheHierarchy uniqueName="[Customers].[Hierarchy]" caption="Hierarchy" defaultMemberUniqueName="[Customers].[Hierarchy].[All]" allUniqueName="[Customers].[Hierarchy].[All]" dimensionUniqueName="[Customers]" displayFolder="" count="0" unbalanced="0"/>
    <cacheHierarchy uniqueName="[Employees].[City]" caption="City" attribute="1" defaultMemberUniqueName="[Employees].[City].[All]" allUniqueName="[Employees].[City].[All]" dimensionUniqueName="[Employees]" displayFolder="" count="0" unbalanced="0"/>
    <cacheHierarchy uniqueName="[Employees].[Country]" caption="Country" attribute="1" defaultMemberUniqueName="[Employees].[Country].[All]" allUniqueName="[Employees].[Country].[All]" dimensionUniqueName="[Employees]" displayFolder="" count="0" unbalanced="0"/>
    <cacheHierarchy uniqueName="[Employees].[Employee ID]" caption="Employee ID" attribute="1" keyAttribute="1" defaultMemberUniqueName="[Employees].[Employee ID].[All]" allUniqueName="[Employees].[Employee ID].[All]" dimensionUniqueName="[Employees]" displayFolder="" count="0" unbalanced="0"/>
    <cacheHierarchy uniqueName="[Employees].[Hierarchy]" caption="Hierarchy" defaultMemberUniqueName="[Employees].[Hierarchy].[All]" allUniqueName="[Employees].[Hierarchy].[All]" dimensionUniqueName="[Employees]" displayFolder="" count="0" unbalanced="0"/>
    <cacheHierarchy uniqueName="[Employees].[Last Name]" caption="Last Name" attribute="1" defaultMemberUniqueName="[Employees].[Last Name].[All]" allUniqueName="[Employees].[Last Name].[All]" dimensionUniqueName="[Employees]" displayFolder="" count="0" unbalanced="0"/>
    <cacheHierarchy uniqueName="[Employees].[Title]" caption="Title" attribute="1" defaultMemberUniqueName="[Employees].[Title].[All]" allUniqueName="[Employees].[Title].[All]" dimensionUniqueName="[Employees]" displayFolder="" count="0" unbalanced="0"/>
    <cacheHierarchy uniqueName="[Order Details].[Category ID]" caption="Category ID" attribute="1" defaultMemberUniqueName="[Order Details].[Category ID].[All]" allUniqueName="[Order Details].[Category ID].[All]" dimensionUniqueName="[Order Details]" displayFolder="" count="0" unbalanced="0"/>
    <cacheHierarchy uniqueName="[Order Details].[Category Name]" caption="Category Name" attribute="1" defaultMemberUniqueName="[Order Details].[Category Name].[All]" allUniqueName="[Order Details].[Category Name].[All]" dimensionUniqueName="[Order Details]" displayFolder="" count="0" unbalanced="0"/>
    <cacheHierarchy uniqueName="[Order Details].[Hierarchy]" caption="Hierarchy" defaultMemberUniqueName="[Order Details].[Hierarchy].[All]" allUniqueName="[Order Details].[Hierarchy].[All]" dimensionUniqueName="[Order Details]" displayFolder="" count="3" unbalanced="0"/>
    <cacheHierarchy uniqueName="[Order Details].[Order ID]" caption="Order ID" attribute="1" keyAttribute="1" defaultMemberUniqueName="[Order Details].[Order ID].[All]" allUniqueName="[Order Details].[Order ID].[All]" dimensionUniqueName="[Order Details]" displayFolder="" count="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unbalanced="0"/>
    <cacheHierarchy uniqueName="[Order Details].[Product Name]" caption="Product Name" attribute="1" defaultMemberUniqueName="[Order Details].[Product Name].[All]" allUniqueName="[Order Details].[Product Name].[All]" dimensionUniqueName="[Order Details]" displayFolder="" count="0" unbalanced="0"/>
    <cacheHierarchy uniqueName="[Order Time].[Hierarchy]" caption="Hierarchy" defaultMemberUniqueName="[Order Time].[Hierarchy].[All]" allUniqueName="[Order Time].[Hierarchy].[All]" dimensionUniqueName="[Order Time]" displayFolder="" count="5" unbalanced="0"/>
    <cacheHierarchy uniqueName="[Order Time].[Order Time Id]" caption="Order Time Id" attribute="1" keyAttribute="1" defaultMemberUniqueName="[Order Time].[Order Time Id].[All]" allUniqueName="[Order Time].[Order Time Id].[All]" dimensionUniqueName="[Order Time]" displayFolder="" count="0" unbalanced="0"/>
    <cacheHierarchy uniqueName="[Order Time].[Quarter]" caption="Quarter" attribute="1" defaultMemberUniqueName="[Order Time].[Quarter].[All]" allUniqueName="[Order Time].[Quarter].[All]" dimensionUniqueName="[Order Time]" displayFolder="" count="0" unbalanced="0"/>
    <cacheHierarchy uniqueName="[Order Time].[The Date]" caption="The Date" attribute="1" defaultMemberUniqueName="[Order Time].[The Date].[All]" allUniqueName="[Order Time].[The Date].[All]" dimensionUniqueName="[Order Time]" displayFolder="" count="2" unbalanced="0">
      <fieldsUsage count="2">
        <fieldUsage x="-1"/>
        <fieldUsage x="0"/>
      </fieldsUsage>
    </cacheHierarchy>
    <cacheHierarchy uniqueName="[Order Time].[The Month]" caption="The Month" attribute="1" defaultMemberUniqueName="[Order Time].[The Month].[All]" allUniqueName="[Order Time].[The Month].[All]" dimensionUniqueName="[Order Time]" displayFolder="" count="0" unbalanced="0"/>
    <cacheHierarchy uniqueName="[Order Time].[The Year]" caption="The Year" attribute="1" defaultMemberUniqueName="[Order Time].[The Year].[All]" allUniqueName="[Order Time].[The Year].[All]" dimensionUniqueName="[Order Time]" displayFolder="" count="0" unbalanced="0"/>
    <cacheHierarchy uniqueName="[Orders].[Employee ID]" caption="Employee ID" attribute="1" keyAttribute="1" defaultMemberUniqueName="[Orders].[Employee ID].[All]" allUniqueName="[Orders].[Employee ID].[All]" dimensionUniqueName="[Orders]" displayFolder="" count="0" unbalanced="0"/>
    <cacheHierarchy uniqueName="[Shipped Time].[Hierarchy]" caption="Hierarchy" defaultMemberUniqueName="[Shipped Time].[Hierarchy].[All]" allUniqueName="[Shipped Time].[Hierarchy].[All]" dimensionUniqueName="[Shipped Time]" displayFolder="" count="5" unbalanced="0"/>
    <cacheHierarchy uniqueName="[Shipped Time].[Quarter]" caption="Quarter" attribute="1" defaultMemberUniqueName="[Shipped Time].[Quarter].[All]" allUniqueName="[Shipped Time].[Quarter].[All]" dimensionUniqueName="[Shipped Time]" displayFolder="" count="0" unbalanced="0"/>
    <cacheHierarchy uniqueName="[Shipped Time].[Shipped Time Id]" caption="Shipped Time Id" attribute="1" keyAttribute="1" defaultMemberUniqueName="[Shipped Time].[Shipped Time Id].[All]" allUniqueName="[Shipped Time].[Shipped Time Id].[All]" dimensionUniqueName="[Shipped Time]" displayFolder="" count="0" unbalanced="0"/>
    <cacheHierarchy uniqueName="[Shipped Time].[The Date]" caption="The Date" attribute="1" defaultMemberUniqueName="[Shipped Time].[The Date].[All]" allUniqueName="[Shipped Time].[The Date].[All]" dimensionUniqueName="[Shipped Time]" displayFolder="" count="2" unbalanced="0">
      <fieldsUsage count="2">
        <fieldUsage x="-1"/>
        <fieldUsage x="1"/>
      </fieldsUsage>
    </cacheHierarchy>
    <cacheHierarchy uniqueName="[Shipped Time].[The Month]" caption="The Month" attribute="1" defaultMemberUniqueName="[Shipped Time].[The Month].[All]" allUniqueName="[Shipped Time].[The Month].[All]" dimensionUniqueName="[Shipped Time]" displayFolder="" count="0" unbalanced="0"/>
    <cacheHierarchy uniqueName="[Shipped Time].[The Year]" caption="The Year" attribute="1" defaultMemberUniqueName="[Shipped Time].[The Year].[All]" allUniqueName="[Shipped Time].[The Year].[All]" dimensionUniqueName="[Shipped Time]" displayFolder="" count="0" unbalanced="0"/>
    <cacheHierarchy uniqueName="[Orders].[Customer ID]" caption="Customer ID" attribute="1" defaultMemberUniqueName="[Orders].[Customer ID].[All]" allUniqueName="[Orders].[Customer ID].[All]" dimensionUniqueName="[Orders]" displayFolder="" count="0" unbalanced="0" hidden="1"/>
    <cacheHierarchy uniqueName="[Orders].[Order ID]" caption="Order ID" attribute="1" defaultMemberUniqueName="[Orders].[Order ID].[All]" allUniqueName="[Orders].[Order ID].[All]" dimensionUniqueName="[Orders]" displayFolder="" count="0" unbalanced="0" hidden="1"/>
    <cacheHierarchy uniqueName="[Orders].[Order Time Id]" caption="Order Time Id" attribute="1" defaultMemberUniqueName="[Orders].[Order Time Id].[All]" allUniqueName="[Orders].[Order Time Id].[All]" dimensionUniqueName="[Orders]" displayFolder="" count="0" unbalanced="0" hidden="1"/>
    <cacheHierarchy uniqueName="[Orders].[Orders - Employee ID]" caption="Orders - Employee ID" attribute="1" defaultMemberUniqueName="[Orders].[Orders - Employee ID].[All]" allUniqueName="[Orders].[Orders - Employee ID].[All]" dimensionUniqueName="[Orders]" displayFolder="" count="0" unbalanced="0" hidden="1"/>
    <cacheHierarchy uniqueName="[Orders].[Shipped Time Id]" caption="Shipped Time Id" attribute="1" defaultMemberUniqueName="[Orders].[Shipped Time Id].[All]" allUniqueName="[Orders].[Shipped Time Id].[All]" dimensionUniqueName="[Orders]" displayFolder="" count="0" unbalanced="0" hidden="1"/>
    <cacheHierarchy uniqueName="[Measures].[Ship Via]" caption="Ship Via" measure="1" displayFolder="" measureGroup="Orders" count="0"/>
    <cacheHierarchy uniqueName="[Measures].[Freight]" caption="Freight" measure="1" displayFolder="" measureGroup="Orders" count="0"/>
    <cacheHierarchy uniqueName="[Measures].[Orders Count]" caption="Orders Count" measure="1" displayFolder="" measureGroup="Orders" count="0"/>
  </cacheHierarchies>
  <kpis count="0"/>
  <dimensions count="7">
    <dimension name="Customers" uniqueName="[Customers]" caption="Customers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 Time" uniqueName="[Order Time]" caption="Order Time"/>
    <dimension name="Orders" uniqueName="[Orders]" caption="Orders"/>
    <dimension name="Shipped Time" uniqueName="[Shipped Time]" caption="Shipped Time"/>
  </dimensions>
  <measureGroups count="1">
    <measureGroup name="Orders" caption="Orders"/>
  </measureGroups>
  <maps count="5">
    <map measureGroup="0" dimension="0"/>
    <map measureGroup="0" dimension="1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1DFD3-50D9-4865-9BBC-FCC647214C50}" name="PivotTable1" cacheId="2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4:A1257" firstHeaderRow="1" firstDataRow="1" firstDataCol="1"/>
  <pivotFields count="2">
    <pivotField axis="axisRow" allDrilled="1" subtotalTop="0" showAll="0" dataSourceSort="1" defaultSubtotal="0" defaultAttributeDrillState="1">
      <items count="4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</items>
    </pivotField>
    <pivotField axis="axisRow" allDrilled="1" subtotalTop="0" showAll="0" dataSourceSort="1" defaultSubtotal="0" defaultAttributeDrillState="1">
      <items count="3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</items>
    </pivotField>
  </pivotFields>
  <rowFields count="2">
    <field x="0"/>
    <field x="1"/>
  </rowFields>
  <rowItems count="1253">
    <i>
      <x/>
    </i>
    <i r="1">
      <x v="4"/>
    </i>
    <i>
      <x v="1"/>
    </i>
    <i r="1">
      <x/>
    </i>
    <i>
      <x v="2"/>
    </i>
    <i r="1">
      <x v="2"/>
    </i>
    <i r="1">
      <x v="3"/>
    </i>
    <i>
      <x v="3"/>
    </i>
    <i r="1">
      <x v="1"/>
    </i>
    <i>
      <x v="4"/>
    </i>
    <i r="1">
      <x v="4"/>
    </i>
    <i>
      <x v="5"/>
    </i>
    <i r="1">
      <x v="7"/>
    </i>
    <i>
      <x v="6"/>
    </i>
    <i r="1">
      <x v="3"/>
    </i>
    <i>
      <x v="7"/>
    </i>
    <i r="1">
      <x v="5"/>
    </i>
    <i>
      <x v="8"/>
    </i>
    <i r="1">
      <x v="6"/>
    </i>
    <i>
      <x v="9"/>
    </i>
    <i r="1">
      <x v="7"/>
    </i>
    <i>
      <x v="10"/>
    </i>
    <i r="1">
      <x v="8"/>
    </i>
    <i>
      <x v="11"/>
    </i>
    <i r="1">
      <x v="9"/>
    </i>
    <i r="1">
      <x v="10"/>
    </i>
    <i>
      <x v="12"/>
    </i>
    <i r="1">
      <x v="8"/>
    </i>
    <i>
      <x v="13"/>
    </i>
    <i r="1">
      <x v="11"/>
    </i>
    <i>
      <x v="14"/>
    </i>
    <i r="1">
      <x v="20"/>
    </i>
    <i>
      <x v="15"/>
    </i>
    <i r="1">
      <x v="15"/>
    </i>
    <i>
      <x v="16"/>
    </i>
    <i r="1">
      <x v="11"/>
    </i>
    <i>
      <x v="17"/>
    </i>
    <i r="1">
      <x v="13"/>
    </i>
    <i>
      <x v="18"/>
    </i>
    <i r="1">
      <x v="12"/>
    </i>
    <i>
      <x v="19"/>
    </i>
    <i r="1">
      <x v="14"/>
    </i>
    <i>
      <x v="20"/>
    </i>
    <i r="1">
      <x v="12"/>
    </i>
    <i r="1">
      <x v="24"/>
    </i>
    <i>
      <x v="21"/>
    </i>
    <i r="1">
      <x v="13"/>
    </i>
    <i>
      <x v="22"/>
    </i>
    <i r="1">
      <x v="15"/>
    </i>
    <i>
      <x v="23"/>
    </i>
    <i r="1">
      <x v="18"/>
    </i>
    <i>
      <x v="24"/>
    </i>
    <i r="1">
      <x v="14"/>
    </i>
    <i>
      <x v="25"/>
    </i>
    <i r="1">
      <x v="17"/>
    </i>
    <i>
      <x v="26"/>
    </i>
    <i r="1">
      <x v="16"/>
    </i>
    <i>
      <x v="27"/>
    </i>
    <i r="1">
      <x v="18"/>
    </i>
    <i>
      <x v="28"/>
    </i>
    <i r="1">
      <x v="18"/>
    </i>
    <i>
      <x v="29"/>
    </i>
    <i r="1">
      <x v="19"/>
    </i>
    <i r="1">
      <x v="31"/>
    </i>
    <i>
      <x v="30"/>
    </i>
    <i r="1">
      <x v="19"/>
    </i>
    <i>
      <x v="31"/>
    </i>
    <i r="1">
      <x v="20"/>
    </i>
    <i>
      <x v="32"/>
    </i>
    <i r="1">
      <x v="22"/>
    </i>
    <i>
      <x v="33"/>
    </i>
    <i r="1">
      <x v="21"/>
    </i>
    <i>
      <x v="34"/>
    </i>
    <i r="1">
      <x v="24"/>
    </i>
    <i>
      <x v="35"/>
    </i>
    <i r="1">
      <x v="23"/>
    </i>
    <i>
      <x v="36"/>
    </i>
    <i r="1">
      <x v="26"/>
    </i>
    <i>
      <x v="37"/>
    </i>
    <i r="1">
      <x v="23"/>
    </i>
    <i>
      <x v="38"/>
    </i>
    <i r="1">
      <x v="26"/>
    </i>
    <i r="1">
      <x v="27"/>
    </i>
    <i>
      <x v="39"/>
    </i>
    <i r="1">
      <x v="25"/>
    </i>
    <i>
      <x v="40"/>
    </i>
    <i r="1">
      <x v="30"/>
    </i>
    <i>
      <x v="41"/>
    </i>
    <i r="1">
      <x v="28"/>
    </i>
    <i>
      <x v="42"/>
    </i>
    <i r="1">
      <x v="29"/>
    </i>
    <i>
      <x v="43"/>
    </i>
    <i r="1">
      <x v="30"/>
    </i>
    <i>
      <x v="44"/>
    </i>
    <i r="1">
      <x v="29"/>
    </i>
    <i>
      <x v="45"/>
    </i>
    <i r="1">
      <x v="30"/>
    </i>
    <i>
      <x v="46"/>
    </i>
    <i r="1">
      <x v="32"/>
    </i>
    <i>
      <x v="47"/>
    </i>
    <i r="1">
      <x v="33"/>
    </i>
    <i r="1">
      <x v="34"/>
    </i>
    <i>
      <x v="48"/>
    </i>
    <i r="1">
      <x v="43"/>
    </i>
    <i>
      <x v="49"/>
    </i>
    <i r="1">
      <x v="34"/>
    </i>
    <i>
      <x v="50"/>
    </i>
    <i r="1">
      <x v="33"/>
    </i>
    <i>
      <x v="51"/>
    </i>
    <i r="1">
      <x v="43"/>
    </i>
    <i>
      <x v="52"/>
    </i>
    <i r="1">
      <x v="35"/>
    </i>
    <i>
      <x v="53"/>
    </i>
    <i r="1">
      <x v="37"/>
    </i>
    <i>
      <x v="54"/>
    </i>
    <i r="1">
      <x v="36"/>
    </i>
    <i>
      <x v="55"/>
    </i>
    <i r="1">
      <x v="50"/>
    </i>
    <i>
      <x v="56"/>
    </i>
    <i r="1">
      <x v="38"/>
    </i>
    <i r="1">
      <x v="39"/>
    </i>
    <i>
      <x v="57"/>
    </i>
    <i r="1">
      <x v="40"/>
    </i>
    <i>
      <x v="58"/>
    </i>
    <i r="1">
      <x v="41"/>
    </i>
    <i>
      <x v="59"/>
    </i>
    <i r="1">
      <x v="41"/>
    </i>
    <i>
      <x v="60"/>
    </i>
    <i r="1">
      <x v="40"/>
    </i>
    <i>
      <x v="61"/>
    </i>
    <i r="1">
      <x v="42"/>
    </i>
    <i>
      <x v="62"/>
    </i>
    <i r="1">
      <x v="44"/>
    </i>
    <i>
      <x v="63"/>
    </i>
    <i r="1">
      <x v="41"/>
    </i>
    <i>
      <x v="64"/>
    </i>
    <i r="1">
      <x v="45"/>
    </i>
    <i>
      <x v="65"/>
    </i>
    <i r="1">
      <x v="45"/>
    </i>
    <i r="1">
      <x v="48"/>
    </i>
    <i>
      <x v="66"/>
    </i>
    <i r="1">
      <x v="50"/>
    </i>
    <i>
      <x v="67"/>
    </i>
    <i r="1">
      <x v="46"/>
    </i>
    <i>
      <x v="68"/>
    </i>
    <i r="1">
      <x v="44"/>
    </i>
    <i>
      <x v="69"/>
    </i>
    <i r="1">
      <x v="46"/>
    </i>
    <i>
      <x v="70"/>
    </i>
    <i r="1">
      <x v="46"/>
    </i>
    <i>
      <x v="71"/>
    </i>
    <i r="1">
      <x v="46"/>
    </i>
    <i>
      <x v="72"/>
    </i>
    <i r="1">
      <x v="47"/>
    </i>
    <i>
      <x v="73"/>
    </i>
    <i r="1">
      <x v="50"/>
    </i>
    <i>
      <x v="74"/>
    </i>
    <i r="1">
      <x v="49"/>
    </i>
    <i r="1">
      <x v="53"/>
    </i>
    <i>
      <x v="75"/>
    </i>
    <i r="1">
      <x v="49"/>
    </i>
    <i>
      <x v="76"/>
    </i>
    <i r="1">
      <x v="52"/>
    </i>
    <i>
      <x v="77"/>
    </i>
    <i r="1">
      <x v="53"/>
    </i>
    <i>
      <x v="78"/>
    </i>
    <i r="1">
      <x v="51"/>
    </i>
    <i>
      <x v="79"/>
    </i>
    <i r="1">
      <x v="52"/>
    </i>
    <i>
      <x v="80"/>
    </i>
    <i r="1">
      <x v="54"/>
    </i>
    <i>
      <x v="81"/>
    </i>
    <i r="1">
      <x v="54"/>
    </i>
    <i>
      <x v="82"/>
    </i>
    <i r="1">
      <x v="55"/>
    </i>
    <i>
      <x v="83"/>
    </i>
    <i r="1">
      <x v="56"/>
    </i>
    <i r="1">
      <x v="58"/>
    </i>
    <i>
      <x v="84"/>
    </i>
    <i r="1">
      <x v="55"/>
    </i>
    <i>
      <x v="85"/>
    </i>
    <i r="1">
      <x v="57"/>
    </i>
    <i>
      <x v="86"/>
    </i>
    <i r="1">
      <x v="56"/>
    </i>
    <i>
      <x v="87"/>
    </i>
    <i r="1">
      <x v="59"/>
    </i>
    <i>
      <x v="88"/>
    </i>
    <i r="1">
      <x v="58"/>
    </i>
    <i>
      <x v="89"/>
    </i>
    <i r="1">
      <x v="58"/>
    </i>
    <i>
      <x v="90"/>
    </i>
    <i r="1">
      <x v="60"/>
    </i>
    <i>
      <x v="91"/>
    </i>
    <i r="1">
      <x v="60"/>
    </i>
    <i>
      <x v="92"/>
    </i>
    <i r="1">
      <x v="62"/>
    </i>
    <i r="1">
      <x v="68"/>
    </i>
    <i>
      <x v="93"/>
    </i>
    <i r="1">
      <x v="61"/>
    </i>
    <i>
      <x v="94"/>
    </i>
    <i r="1">
      <x v="63"/>
    </i>
    <i>
      <x v="95"/>
    </i>
    <i r="1">
      <x v="62"/>
    </i>
    <i>
      <x v="96"/>
    </i>
    <i r="1">
      <x v="62"/>
    </i>
    <i>
      <x v="97"/>
    </i>
    <i r="1">
      <x v="65"/>
    </i>
    <i>
      <x v="98"/>
    </i>
    <i r="1">
      <x v="67"/>
    </i>
    <i>
      <x v="99"/>
    </i>
    <i r="1">
      <x v="65"/>
    </i>
    <i>
      <x v="100"/>
    </i>
    <i r="1">
      <x v="64"/>
    </i>
    <i>
      <x v="101"/>
    </i>
    <i r="1">
      <x v="67"/>
    </i>
    <i r="1">
      <x v="68"/>
    </i>
    <i>
      <x v="102"/>
    </i>
    <i r="1">
      <x v="66"/>
    </i>
    <i>
      <x v="103"/>
    </i>
    <i r="1">
      <x v="69"/>
    </i>
    <i>
      <x v="104"/>
    </i>
    <i r="1">
      <x v="67"/>
    </i>
    <i>
      <x v="105"/>
    </i>
    <i r="1">
      <x v="67"/>
    </i>
    <i r="1">
      <x v="82"/>
    </i>
    <i>
      <x v="106"/>
    </i>
    <i r="1">
      <x v="67"/>
    </i>
    <i>
      <x v="107"/>
    </i>
    <i r="1">
      <x v="70"/>
    </i>
    <i>
      <x v="108"/>
    </i>
    <i r="1">
      <x v="78"/>
    </i>
    <i r="1">
      <x v="81"/>
    </i>
    <i>
      <x v="109"/>
    </i>
    <i r="1">
      <x v="70"/>
    </i>
    <i>
      <x v="110"/>
    </i>
    <i r="1">
      <x v="70"/>
    </i>
    <i r="1">
      <x v="71"/>
    </i>
    <i>
      <x v="111"/>
    </i>
    <i r="1">
      <x v="70"/>
    </i>
    <i>
      <x v="112"/>
    </i>
    <i r="1">
      <x v="72"/>
    </i>
    <i>
      <x v="113"/>
    </i>
    <i r="1">
      <x v="75"/>
    </i>
    <i>
      <x v="114"/>
    </i>
    <i r="1">
      <x v="72"/>
    </i>
    <i>
      <x v="115"/>
    </i>
    <i r="1">
      <x v="72"/>
    </i>
    <i r="1">
      <x v="94"/>
    </i>
    <i>
      <x v="116"/>
    </i>
    <i r="1">
      <x v="73"/>
    </i>
    <i>
      <x v="117"/>
    </i>
    <i r="1">
      <x v="74"/>
    </i>
    <i r="1">
      <x v="76"/>
    </i>
    <i>
      <x v="118"/>
    </i>
    <i r="1">
      <x v="77"/>
    </i>
    <i>
      <x v="119"/>
    </i>
    <i r="1">
      <x v="76"/>
    </i>
    <i r="1">
      <x v="79"/>
    </i>
    <i>
      <x v="120"/>
    </i>
    <i r="1">
      <x v="76"/>
    </i>
    <i>
      <x v="121"/>
    </i>
    <i r="1">
      <x v="78"/>
    </i>
    <i>
      <x v="122"/>
    </i>
    <i r="1">
      <x v="80"/>
    </i>
    <i r="1">
      <x v="83"/>
    </i>
    <i>
      <x v="123"/>
    </i>
    <i r="1">
      <x v="84"/>
    </i>
    <i>
      <x v="124"/>
    </i>
    <i r="1">
      <x v="86"/>
    </i>
    <i>
      <x v="125"/>
    </i>
    <i r="1">
      <x v="86"/>
    </i>
    <i>
      <x v="126"/>
    </i>
    <i r="1">
      <x v="85"/>
    </i>
    <i r="1">
      <x v="87"/>
    </i>
    <i>
      <x v="127"/>
    </i>
    <i r="1">
      <x v="89"/>
    </i>
    <i>
      <x v="128"/>
    </i>
    <i r="1">
      <x v="88"/>
    </i>
    <i>
      <x v="129"/>
    </i>
    <i r="1">
      <x v="90"/>
    </i>
    <i r="1">
      <x v="94"/>
    </i>
    <i>
      <x v="130"/>
    </i>
    <i r="1">
      <x v="90"/>
    </i>
    <i>
      <x v="131"/>
    </i>
    <i r="1">
      <x v="88"/>
    </i>
    <i r="1">
      <x v="89"/>
    </i>
    <i>
      <x v="132"/>
    </i>
    <i r="1">
      <x v="97"/>
    </i>
    <i>
      <x v="133"/>
    </i>
    <i r="1">
      <x v="91"/>
    </i>
    <i r="1">
      <x v="101"/>
    </i>
    <i>
      <x v="134"/>
    </i>
    <i r="1">
      <x v="92"/>
    </i>
    <i>
      <x v="135"/>
    </i>
    <i r="1">
      <x v="92"/>
    </i>
    <i>
      <x v="136"/>
    </i>
    <i r="1">
      <x v="93"/>
    </i>
    <i r="1">
      <x v="96"/>
    </i>
    <i>
      <x v="137"/>
    </i>
    <i r="1">
      <x v="93"/>
    </i>
    <i>
      <x v="138"/>
    </i>
    <i r="1">
      <x v="94"/>
    </i>
    <i r="1">
      <x v="95"/>
    </i>
    <i>
      <x v="139"/>
    </i>
    <i r="1">
      <x v="98"/>
    </i>
    <i>
      <x v="140"/>
    </i>
    <i r="1">
      <x v="99"/>
    </i>
    <i r="1">
      <x v="100"/>
    </i>
    <i>
      <x v="141"/>
    </i>
    <i r="1">
      <x v="98"/>
    </i>
    <i>
      <x v="142"/>
    </i>
    <i r="1">
      <x v="101"/>
    </i>
    <i>
      <x v="143"/>
    </i>
    <i r="1">
      <x v="99"/>
    </i>
    <i>
      <x v="144"/>
    </i>
    <i r="1">
      <x v="102"/>
    </i>
    <i>
      <x v="145"/>
    </i>
    <i r="1">
      <x v="99"/>
    </i>
    <i r="1">
      <x v="116"/>
    </i>
    <i>
      <x v="146"/>
    </i>
    <i r="1">
      <x v="111"/>
    </i>
    <i>
      <x v="147"/>
    </i>
    <i r="1">
      <x v="105"/>
    </i>
    <i r="1">
      <x v="121"/>
    </i>
    <i>
      <x v="148"/>
    </i>
    <i r="1">
      <x v="104"/>
    </i>
    <i>
      <x v="149"/>
    </i>
    <i r="1">
      <x v="106"/>
    </i>
    <i>
      <x v="150"/>
    </i>
    <i r="1">
      <x v="103"/>
    </i>
    <i r="1">
      <x v="106"/>
    </i>
    <i>
      <x v="151"/>
    </i>
    <i r="1">
      <x v="106"/>
    </i>
    <i>
      <x v="152"/>
    </i>
    <i r="1">
      <x v="110"/>
    </i>
    <i r="1">
      <x v="122"/>
    </i>
    <i>
      <x v="153"/>
    </i>
    <i r="1">
      <x v="106"/>
    </i>
    <i>
      <x v="154"/>
    </i>
    <i r="1">
      <x v="108"/>
    </i>
    <i r="1">
      <x v="109"/>
    </i>
    <i>
      <x v="155"/>
    </i>
    <i r="1">
      <x v="111"/>
    </i>
    <i>
      <x v="156"/>
    </i>
    <i r="1">
      <x v="107"/>
    </i>
    <i>
      <x v="157"/>
    </i>
    <i r="1">
      <x v="120"/>
    </i>
    <i r="1">
      <x v="129"/>
    </i>
    <i>
      <x v="158"/>
    </i>
    <i r="1">
      <x v="112"/>
    </i>
    <i>
      <x v="159"/>
    </i>
    <i r="1">
      <x v="111"/>
    </i>
    <i r="1">
      <x v="115"/>
    </i>
    <i>
      <x v="160"/>
    </i>
    <i r="1">
      <x v="114"/>
    </i>
    <i>
      <x v="161"/>
    </i>
    <i r="1">
      <x v="113"/>
    </i>
    <i r="1">
      <x v="125"/>
    </i>
    <i>
      <x v="162"/>
    </i>
    <i r="1">
      <x v="116"/>
    </i>
    <i>
      <x v="163"/>
    </i>
    <i r="1">
      <x v="119"/>
    </i>
    <i>
      <x v="164"/>
    </i>
    <i r="1">
      <x v="126"/>
    </i>
    <i r="1">
      <x v="127"/>
    </i>
    <i>
      <x v="165"/>
    </i>
    <i r="1">
      <x v="118"/>
    </i>
    <i>
      <x v="166"/>
    </i>
    <i r="1">
      <x v="117"/>
    </i>
    <i r="1">
      <x v="118"/>
    </i>
    <i>
      <x v="167"/>
    </i>
    <i r="1">
      <x v="121"/>
    </i>
    <i>
      <x v="168"/>
    </i>
    <i r="1">
      <x v="120"/>
    </i>
    <i r="1">
      <x v="121"/>
    </i>
    <i>
      <x v="169"/>
    </i>
    <i r="1">
      <x v="122"/>
    </i>
    <i>
      <x v="170"/>
    </i>
    <i r="1">
      <x v="120"/>
    </i>
    <i>
      <x v="171"/>
    </i>
    <i r="1">
      <x v="121"/>
    </i>
    <i r="1">
      <x v="123"/>
    </i>
    <i>
      <x v="172"/>
    </i>
    <i r="1">
      <x v="130"/>
    </i>
    <i>
      <x v="173"/>
    </i>
    <i r="1">
      <x v="124"/>
    </i>
    <i r="1">
      <x v="129"/>
    </i>
    <i>
      <x v="174"/>
    </i>
    <i r="1">
      <x v="129"/>
    </i>
    <i>
      <x v="175"/>
    </i>
    <i r="1">
      <x v="126"/>
    </i>
    <i r="1">
      <x v="128"/>
    </i>
    <i>
      <x v="176"/>
    </i>
    <i r="1">
      <x v="127"/>
    </i>
    <i>
      <x v="177"/>
    </i>
    <i r="1">
      <x v="129"/>
    </i>
    <i>
      <x v="178"/>
    </i>
    <i r="1">
      <x v="129"/>
    </i>
    <i r="1">
      <x v="130"/>
    </i>
    <i>
      <x v="179"/>
    </i>
    <i r="1">
      <x v="131"/>
    </i>
    <i>
      <x v="180"/>
    </i>
    <i r="1">
      <x v="132"/>
    </i>
    <i>
      <x v="181"/>
    </i>
    <i r="1">
      <x v="141"/>
    </i>
    <i>
      <x v="182"/>
    </i>
    <i r="1">
      <x v="133"/>
    </i>
    <i r="1">
      <x v="134"/>
    </i>
    <i>
      <x v="183"/>
    </i>
    <i r="1">
      <x v="135"/>
    </i>
    <i>
      <x v="184"/>
    </i>
    <i r="1">
      <x v="132"/>
    </i>
    <i>
      <x v="185"/>
    </i>
    <i r="1">
      <x v="133"/>
    </i>
    <i r="1">
      <x v="134"/>
    </i>
    <i>
      <x v="186"/>
    </i>
    <i r="1">
      <x v="145"/>
    </i>
    <i>
      <x v="187"/>
    </i>
    <i r="1">
      <x v="138"/>
    </i>
    <i r="1">
      <x v="153"/>
    </i>
    <i>
      <x v="188"/>
    </i>
    <i r="1">
      <x v="137"/>
    </i>
    <i>
      <x v="189"/>
    </i>
    <i r="1">
      <x v="136"/>
    </i>
    <i r="1">
      <x v="139"/>
    </i>
    <i>
      <x v="190"/>
    </i>
    <i r="1">
      <x v="139"/>
    </i>
    <i>
      <x v="191"/>
    </i>
    <i r="1">
      <x v="144"/>
    </i>
    <i>
      <x v="192"/>
    </i>
    <i r="1">
      <x v="140"/>
    </i>
    <i r="1">
      <x v="143"/>
    </i>
    <i>
      <x v="193"/>
    </i>
    <i r="1">
      <x v="146"/>
    </i>
    <i>
      <x v="194"/>
    </i>
    <i r="1">
      <x v="144"/>
    </i>
    <i r="1">
      <x v="145"/>
    </i>
    <i>
      <x v="195"/>
    </i>
    <i r="1">
      <x v="146"/>
    </i>
    <i>
      <x v="196"/>
    </i>
    <i r="1">
      <x v="142"/>
    </i>
    <i>
      <x v="197"/>
    </i>
    <i r="1">
      <x v="146"/>
    </i>
    <i>
      <x v="198"/>
    </i>
    <i r="1">
      <x v="147"/>
    </i>
    <i>
      <x v="199"/>
    </i>
    <i r="1">
      <x v="147"/>
    </i>
    <i r="1">
      <x v="148"/>
    </i>
    <i>
      <x v="200"/>
    </i>
    <i r="1">
      <x v="155"/>
    </i>
    <i>
      <x v="201"/>
    </i>
    <i r="1">
      <x v="147"/>
    </i>
    <i r="1">
      <x v="149"/>
    </i>
    <i>
      <x v="202"/>
    </i>
    <i r="1">
      <x v="150"/>
    </i>
    <i>
      <x v="203"/>
    </i>
    <i r="1">
      <x v="151"/>
    </i>
    <i r="1">
      <x v="157"/>
    </i>
    <i>
      <x v="204"/>
    </i>
    <i r="1">
      <x v="163"/>
    </i>
    <i>
      <x v="205"/>
    </i>
    <i r="1">
      <x v="155"/>
    </i>
    <i>
      <x v="206"/>
    </i>
    <i r="1">
      <x v="150"/>
    </i>
    <i r="1">
      <x v="154"/>
    </i>
    <i>
      <x v="207"/>
    </i>
    <i r="1">
      <x v="152"/>
    </i>
    <i>
      <x v="208"/>
    </i>
    <i r="1">
      <x v="154"/>
    </i>
    <i r="1">
      <x v="166"/>
    </i>
    <i>
      <x v="209"/>
    </i>
    <i r="1">
      <x v="170"/>
    </i>
    <i>
      <x v="210"/>
    </i>
    <i r="1">
      <x v="155"/>
    </i>
    <i r="1">
      <x v="156"/>
    </i>
    <i>
      <x v="211"/>
    </i>
    <i r="1">
      <x v="158"/>
    </i>
    <i>
      <x v="212"/>
    </i>
    <i r="1">
      <x v="156"/>
    </i>
    <i>
      <x v="213"/>
    </i>
    <i r="1">
      <x v="156"/>
    </i>
    <i r="1">
      <x v="157"/>
    </i>
    <i>
      <x v="214"/>
    </i>
    <i r="1">
      <x v="159"/>
    </i>
    <i>
      <x v="215"/>
    </i>
    <i r="1">
      <x v="160"/>
    </i>
    <i r="1">
      <x v="174"/>
    </i>
    <i>
      <x v="216"/>
    </i>
    <i r="1">
      <x v="170"/>
    </i>
    <i>
      <x v="217"/>
    </i>
    <i r="1">
      <x v="160"/>
    </i>
    <i r="1">
      <x v="165"/>
    </i>
    <i>
      <x v="218"/>
    </i>
    <i r="1">
      <x v="161"/>
    </i>
    <i>
      <x v="219"/>
    </i>
    <i r="1">
      <x v="161"/>
    </i>
    <i>
      <x v="220"/>
    </i>
    <i r="1">
      <x v="162"/>
    </i>
    <i r="1">
      <x v="167"/>
    </i>
    <i>
      <x v="221"/>
    </i>
    <i r="1">
      <x v="162"/>
    </i>
    <i>
      <x v="222"/>
    </i>
    <i r="1">
      <x v="164"/>
    </i>
    <i r="1">
      <x v="169"/>
    </i>
    <i>
      <x v="223"/>
    </i>
    <i r="1">
      <x v="168"/>
    </i>
    <i>
      <x v="224"/>
    </i>
    <i r="1">
      <x v="167"/>
    </i>
    <i r="1">
      <x v="179"/>
    </i>
    <i>
      <x v="225"/>
    </i>
    <i r="1">
      <x v="166"/>
    </i>
    <i>
      <x v="226"/>
    </i>
    <i r="1">
      <x v="170"/>
    </i>
    <i>
      <x v="227"/>
    </i>
    <i r="1">
      <x v="173"/>
    </i>
    <i r="1">
      <x v="183"/>
    </i>
    <i>
      <x v="228"/>
    </i>
    <i r="1">
      <x v="171"/>
    </i>
    <i>
      <x v="229"/>
    </i>
    <i r="1">
      <x v="170"/>
    </i>
    <i r="1">
      <x v="174"/>
    </i>
    <i>
      <x v="230"/>
    </i>
    <i r="1">
      <x v="191"/>
    </i>
    <i>
      <x v="231"/>
    </i>
    <i r="1">
      <x v="172"/>
    </i>
    <i r="1">
      <x v="175"/>
    </i>
    <i>
      <x v="232"/>
    </i>
    <i r="1">
      <x v="175"/>
    </i>
    <i>
      <x v="233"/>
    </i>
    <i r="1">
      <x v="174"/>
    </i>
    <i>
      <x v="234"/>
    </i>
    <i r="1">
      <x v="179"/>
    </i>
    <i>
      <x v="235"/>
    </i>
    <i r="1">
      <x v="178"/>
    </i>
    <i>
      <x v="236"/>
    </i>
    <i r="1">
      <x v="176"/>
    </i>
    <i r="1">
      <x v="178"/>
    </i>
    <i>
      <x v="237"/>
    </i>
    <i r="1">
      <x v="177"/>
    </i>
    <i>
      <x v="238"/>
    </i>
    <i r="1">
      <x v="179"/>
    </i>
    <i r="1">
      <x v="183"/>
    </i>
    <i>
      <x v="239"/>
    </i>
    <i r="1">
      <x v="181"/>
    </i>
    <i>
      <x v="240"/>
    </i>
    <i r="1">
      <x v="183"/>
    </i>
    <i>
      <x v="241"/>
    </i>
    <i r="1">
      <x v="180"/>
    </i>
    <i>
      <x v="242"/>
    </i>
    <i r="1">
      <x v="182"/>
    </i>
    <i>
      <x v="243"/>
    </i>
    <i r="1">
      <x v="184"/>
    </i>
    <i r="1">
      <x v="189"/>
    </i>
    <i>
      <x v="244"/>
    </i>
    <i r="1">
      <x v="186"/>
    </i>
    <i>
      <x v="245"/>
    </i>
    <i r="1">
      <x v="185"/>
    </i>
    <i r="1">
      <x v="186"/>
    </i>
    <i>
      <x v="246"/>
    </i>
    <i r="1">
      <x v="196"/>
    </i>
    <i>
      <x v="247"/>
    </i>
    <i r="1">
      <x v="198"/>
    </i>
    <i>
      <x v="248"/>
    </i>
    <i r="1">
      <x v="187"/>
    </i>
    <i r="1">
      <x v="195"/>
    </i>
    <i>
      <x v="249"/>
    </i>
    <i r="1">
      <x v="190"/>
    </i>
    <i>
      <x v="250"/>
    </i>
    <i r="1">
      <x v="188"/>
    </i>
    <i r="1">
      <x v="192"/>
    </i>
    <i>
      <x v="251"/>
    </i>
    <i r="1">
      <x v="192"/>
    </i>
    <i>
      <x v="252"/>
    </i>
    <i r="1">
      <x v="192"/>
    </i>
    <i>
      <x v="253"/>
    </i>
    <i r="1">
      <x v="204"/>
    </i>
    <i>
      <x v="254"/>
    </i>
    <i r="1">
      <x v="195"/>
    </i>
    <i>
      <x v="255"/>
    </i>
    <i r="1">
      <x v="193"/>
    </i>
    <i r="1">
      <x v="194"/>
    </i>
    <i>
      <x v="256"/>
    </i>
    <i r="1">
      <x v="199"/>
    </i>
    <i>
      <x v="257"/>
    </i>
    <i r="1">
      <x v="195"/>
    </i>
    <i>
      <x v="258"/>
    </i>
    <i r="1">
      <x v="197"/>
    </i>
    <i>
      <x v="259"/>
    </i>
    <i r="1">
      <x v="196"/>
    </i>
    <i>
      <x v="260"/>
    </i>
    <i r="1">
      <x v="197"/>
    </i>
    <i>
      <x v="261"/>
    </i>
    <i r="1">
      <x v="199"/>
    </i>
    <i>
      <x v="262"/>
    </i>
    <i r="1">
      <x v="199"/>
    </i>
    <i r="1">
      <x v="200"/>
    </i>
    <i>
      <x v="263"/>
    </i>
    <i r="1">
      <x v="200"/>
    </i>
    <i>
      <x v="264"/>
    </i>
    <i r="1">
      <x v="200"/>
    </i>
    <i r="1">
      <x v="216"/>
    </i>
    <i>
      <x v="265"/>
    </i>
    <i r="1">
      <x v="199"/>
    </i>
    <i>
      <x v="266"/>
    </i>
    <i r="1">
      <x v="201"/>
    </i>
    <i r="1">
      <x v="215"/>
    </i>
    <i>
      <x v="267"/>
    </i>
    <i r="1">
      <x v="201"/>
    </i>
    <i>
      <x v="268"/>
    </i>
    <i r="1">
      <x v="202"/>
    </i>
    <i>
      <x v="269"/>
    </i>
    <i r="1">
      <x v="202"/>
    </i>
    <i r="1">
      <x v="203"/>
    </i>
    <i>
      <x v="270"/>
    </i>
    <i r="1">
      <x v="203"/>
    </i>
    <i>
      <x v="271"/>
    </i>
    <i r="1">
      <x v="205"/>
    </i>
    <i r="1">
      <x v="213"/>
    </i>
    <i>
      <x v="272"/>
    </i>
    <i r="1">
      <x v="205"/>
    </i>
    <i>
      <x v="273"/>
    </i>
    <i r="1">
      <x v="204"/>
    </i>
    <i r="1">
      <x v="207"/>
    </i>
    <i>
      <x v="274"/>
    </i>
    <i r="1">
      <x v="208"/>
    </i>
    <i>
      <x v="275"/>
    </i>
    <i r="1">
      <x v="206"/>
    </i>
    <i>
      <x v="276"/>
    </i>
    <i r="1">
      <x v="208"/>
    </i>
    <i r="1">
      <x v="211"/>
    </i>
    <i>
      <x v="277"/>
    </i>
    <i r="1">
      <x v="208"/>
    </i>
    <i>
      <x v="278"/>
    </i>
    <i r="1">
      <x v="208"/>
    </i>
    <i>
      <x v="279"/>
    </i>
    <i r="1">
      <x v="211"/>
    </i>
    <i>
      <x v="280"/>
    </i>
    <i r="1">
      <x v="209"/>
    </i>
    <i r="1">
      <x v="210"/>
    </i>
    <i>
      <x v="281"/>
    </i>
    <i r="1">
      <x v="213"/>
    </i>
    <i>
      <x v="282"/>
    </i>
    <i r="1">
      <x v="212"/>
    </i>
    <i>
      <x v="283"/>
    </i>
    <i r="1">
      <x v="214"/>
    </i>
    <i r="1">
      <x v="217"/>
    </i>
    <i>
      <x v="284"/>
    </i>
    <i r="1">
      <x v="214"/>
    </i>
    <i>
      <x v="285"/>
    </i>
    <i r="1">
      <x v="215"/>
    </i>
    <i r="1">
      <x v="220"/>
    </i>
    <i>
      <x v="286"/>
    </i>
    <i r="1">
      <x v="217"/>
    </i>
    <i>
      <x v="287"/>
    </i>
    <i r="1">
      <x v="221"/>
    </i>
    <i r="1">
      <x v="222"/>
    </i>
    <i>
      <x v="288"/>
    </i>
    <i r="1">
      <x v="221"/>
    </i>
    <i>
      <x v="289"/>
    </i>
    <i r="1">
      <x v="220"/>
    </i>
    <i>
      <x v="290"/>
    </i>
    <i r="1">
      <x v="218"/>
    </i>
    <i r="1">
      <x v="220"/>
    </i>
    <i>
      <x v="291"/>
    </i>
    <i r="1">
      <x v="219"/>
    </i>
    <i r="1">
      <x v="222"/>
    </i>
    <i>
      <x v="292"/>
    </i>
    <i r="1">
      <x v="222"/>
    </i>
    <i>
      <x v="293"/>
    </i>
    <i r="1">
      <x v="223"/>
    </i>
    <i>
      <x v="294"/>
    </i>
    <i r="1">
      <x v="224"/>
    </i>
    <i r="1">
      <x v="227"/>
    </i>
    <i>
      <x v="295"/>
    </i>
    <i r="1">
      <x v="225"/>
    </i>
    <i>
      <x v="296"/>
    </i>
    <i r="1">
      <x v="223"/>
    </i>
    <i r="1">
      <x v="230"/>
    </i>
    <i>
      <x v="297"/>
    </i>
    <i r="1">
      <x v="227"/>
    </i>
    <i r="1">
      <x v="228"/>
    </i>
    <i>
      <x v="298"/>
    </i>
    <i r="1">
      <x v="228"/>
    </i>
    <i>
      <x v="299"/>
    </i>
    <i r="1">
      <x v="229"/>
    </i>
    <i>
      <x v="300"/>
    </i>
    <i r="1">
      <x v="226"/>
    </i>
    <i r="1">
      <x v="232"/>
    </i>
    <i>
      <x v="301"/>
    </i>
    <i r="1">
      <x v="229"/>
    </i>
    <i>
      <x v="302"/>
    </i>
    <i r="1">
      <x v="231"/>
    </i>
    <i r="1">
      <x v="234"/>
    </i>
    <i>
      <x v="303"/>
    </i>
    <i r="1">
      <x v="234"/>
    </i>
    <i r="1">
      <x v="238"/>
    </i>
    <i>
      <x v="304"/>
    </i>
    <i r="1">
      <x v="234"/>
    </i>
    <i>
      <x v="305"/>
    </i>
    <i r="1">
      <x v="233"/>
    </i>
    <i r="1">
      <x v="235"/>
    </i>
    <i>
      <x v="306"/>
    </i>
    <i r="1">
      <x v="231"/>
    </i>
    <i r="1">
      <x v="233"/>
    </i>
    <i>
      <x v="307"/>
    </i>
    <i r="1">
      <x v="253"/>
    </i>
    <i>
      <x v="308"/>
    </i>
    <i r="1">
      <x v="235"/>
    </i>
    <i r="1">
      <x v="237"/>
    </i>
    <i>
      <x v="309"/>
    </i>
    <i r="1">
      <x v="238"/>
    </i>
    <i r="1">
      <x v="246"/>
    </i>
    <i>
      <x v="310"/>
    </i>
    <i r="1">
      <x v="236"/>
    </i>
    <i>
      <x v="311"/>
    </i>
    <i r="1">
      <x v="238"/>
    </i>
    <i r="1">
      <x v="239"/>
    </i>
    <i>
      <x v="312"/>
    </i>
    <i r="1">
      <x v="239"/>
    </i>
    <i r="1">
      <x v="240"/>
    </i>
    <i>
      <x v="313"/>
    </i>
    <i r="1">
      <x v="237"/>
    </i>
    <i>
      <x v="314"/>
    </i>
    <i r="1">
      <x v="241"/>
    </i>
    <i r="1">
      <x v="242"/>
    </i>
    <i>
      <x v="315"/>
    </i>
    <i r="1">
      <x v="238"/>
    </i>
    <i r="1">
      <x v="244"/>
    </i>
    <i>
      <x v="316"/>
    </i>
    <i r="1">
      <x v="240"/>
    </i>
    <i>
      <x v="317"/>
    </i>
    <i r="1">
      <x v="242"/>
    </i>
    <i r="1">
      <x v="243"/>
    </i>
    <i>
      <x v="318"/>
    </i>
    <i r="1">
      <x v="244"/>
    </i>
    <i r="1">
      <x v="254"/>
    </i>
    <i>
      <x v="319"/>
    </i>
    <i r="1">
      <x v="242"/>
    </i>
    <i>
      <x v="320"/>
    </i>
    <i r="1">
      <x v="244"/>
    </i>
    <i r="1">
      <x v="245"/>
    </i>
    <i>
      <x v="321"/>
    </i>
    <i r="1">
      <x v="244"/>
    </i>
    <i r="1">
      <x v="245"/>
    </i>
    <i>
      <x v="322"/>
    </i>
    <i r="1">
      <x v="246"/>
    </i>
    <i>
      <x v="323"/>
    </i>
    <i r="1">
      <x v="248"/>
    </i>
    <i r="1">
      <x v="263"/>
    </i>
    <i>
      <x v="324"/>
    </i>
    <i r="1">
      <x v="247"/>
    </i>
    <i>
      <x v="325"/>
    </i>
    <i r="1">
      <x v="246"/>
    </i>
    <i>
      <x v="326"/>
    </i>
    <i r="1">
      <x v="251"/>
    </i>
    <i r="1">
      <x v="258"/>
    </i>
    <i>
      <x v="327"/>
    </i>
    <i r="1">
      <x v="249"/>
    </i>
    <i r="1">
      <x v="250"/>
    </i>
    <i>
      <x v="328"/>
    </i>
    <i r="1">
      <x v="252"/>
    </i>
    <i>
      <x v="329"/>
    </i>
    <i r="1">
      <x v="252"/>
    </i>
    <i>
      <x v="330"/>
    </i>
    <i r="1">
      <x v="251"/>
    </i>
    <i r="1">
      <x v="255"/>
    </i>
    <i>
      <x v="331"/>
    </i>
    <i r="1">
      <x v="254"/>
    </i>
    <i>
      <x v="332"/>
    </i>
    <i r="1">
      <x v="253"/>
    </i>
    <i r="1">
      <x v="257"/>
    </i>
    <i>
      <x v="333"/>
    </i>
    <i r="1">
      <x v="256"/>
    </i>
    <i r="1">
      <x v="267"/>
    </i>
    <i>
      <x v="334"/>
    </i>
    <i r="1">
      <x v="273"/>
    </i>
    <i>
      <x v="335"/>
    </i>
    <i r="1">
      <x v="257"/>
    </i>
    <i r="1">
      <x v="259"/>
    </i>
    <i>
      <x v="336"/>
    </i>
    <i r="1">
      <x v="266"/>
    </i>
    <i r="1">
      <x v="274"/>
    </i>
    <i>
      <x v="337"/>
    </i>
    <i r="1">
      <x v="259"/>
    </i>
    <i>
      <x v="338"/>
    </i>
    <i r="1">
      <x v="262"/>
    </i>
    <i r="1">
      <x v="264"/>
    </i>
    <i>
      <x v="339"/>
    </i>
    <i r="1">
      <x v="260"/>
    </i>
    <i r="1">
      <x v="261"/>
    </i>
    <i>
      <x v="340"/>
    </i>
    <i r="1">
      <x v="262"/>
    </i>
    <i>
      <x v="341"/>
    </i>
    <i r="1">
      <x v="261"/>
    </i>
    <i r="1">
      <x v="262"/>
    </i>
    <i>
      <x v="342"/>
    </i>
    <i r="1">
      <x v="262"/>
    </i>
    <i r="1">
      <x v="266"/>
    </i>
    <i>
      <x v="343"/>
    </i>
    <i r="1">
      <x v="266"/>
    </i>
    <i>
      <x v="344"/>
    </i>
    <i r="1">
      <x v="264"/>
    </i>
    <i r="1">
      <x v="265"/>
    </i>
    <i>
      <x v="345"/>
    </i>
    <i r="1">
      <x v="266"/>
    </i>
    <i r="1">
      <x v="277"/>
    </i>
    <i>
      <x v="346"/>
    </i>
    <i r="1">
      <x v="266"/>
    </i>
    <i>
      <x v="347"/>
    </i>
    <i r="1">
      <x v="284"/>
    </i>
    <i>
      <x v="348"/>
    </i>
    <i r="1">
      <x v="269"/>
    </i>
    <i r="1">
      <x v="271"/>
    </i>
    <i>
      <x v="349"/>
    </i>
    <i r="1">
      <x v="271"/>
    </i>
    <i>
      <x v="350"/>
    </i>
    <i r="1">
      <x v="267"/>
    </i>
    <i r="1">
      <x v="271"/>
    </i>
    <i>
      <x v="351"/>
    </i>
    <i r="1">
      <x v="268"/>
    </i>
    <i r="1">
      <x v="270"/>
    </i>
    <i>
      <x v="352"/>
    </i>
    <i r="1">
      <x v="275"/>
    </i>
    <i>
      <x v="353"/>
    </i>
    <i r="1">
      <x v="273"/>
    </i>
    <i r="1">
      <x v="275"/>
    </i>
    <i>
      <x v="354"/>
    </i>
    <i r="1">
      <x v="272"/>
    </i>
    <i r="1">
      <x v="273"/>
    </i>
    <i>
      <x v="355"/>
    </i>
    <i r="1">
      <x v="277"/>
    </i>
    <i>
      <x v="356"/>
    </i>
    <i r="1">
      <x v="273"/>
    </i>
    <i>
      <x v="357"/>
    </i>
    <i r="1">
      <x v="275"/>
    </i>
    <i r="1">
      <x v="276"/>
    </i>
    <i>
      <x v="358"/>
    </i>
    <i r="1">
      <x v="279"/>
    </i>
    <i>
      <x v="359"/>
    </i>
    <i r="1">
      <x v="275"/>
    </i>
    <i r="1">
      <x v="278"/>
    </i>
    <i>
      <x v="360"/>
    </i>
    <i r="1">
      <x v="280"/>
    </i>
    <i r="1">
      <x v="293"/>
    </i>
    <i>
      <x v="361"/>
    </i>
    <i r="1">
      <x v="276"/>
    </i>
    <i>
      <x v="362"/>
    </i>
    <i r="1">
      <x v="280"/>
    </i>
    <i r="1">
      <x v="282"/>
    </i>
    <i>
      <x v="363"/>
    </i>
    <i r="1">
      <x v="279"/>
    </i>
    <i>
      <x v="364"/>
    </i>
    <i r="1">
      <x v="280"/>
    </i>
    <i>
      <x v="365"/>
    </i>
    <i r="1">
      <x v="281"/>
    </i>
    <i r="1">
      <x v="289"/>
    </i>
    <i>
      <x v="366"/>
    </i>
    <i r="1">
      <x v="283"/>
    </i>
    <i r="1">
      <x v="288"/>
    </i>
    <i>
      <x v="367"/>
    </i>
    <i r="1">
      <x v="287"/>
    </i>
    <i>
      <x v="368"/>
    </i>
    <i r="1">
      <x v="285"/>
    </i>
    <i r="1">
      <x v="286"/>
    </i>
    <i>
      <x v="369"/>
    </i>
    <i r="1">
      <x v="285"/>
    </i>
    <i>
      <x v="370"/>
    </i>
    <i r="1">
      <x v="286"/>
    </i>
    <i>
      <x v="371"/>
    </i>
    <i r="1">
      <x v="286"/>
    </i>
    <i r="1">
      <x v="289"/>
    </i>
    <i>
      <x v="372"/>
    </i>
    <i r="1">
      <x v="288"/>
    </i>
    <i r="1">
      <x v="289"/>
    </i>
    <i>
      <x v="373"/>
    </i>
    <i r="1">
      <x v="291"/>
    </i>
    <i>
      <x v="374"/>
    </i>
    <i r="1">
      <x v="293"/>
    </i>
    <i r="1">
      <x v="301"/>
    </i>
    <i>
      <x v="375"/>
    </i>
    <i r="1">
      <x v="288"/>
    </i>
    <i r="1">
      <x v="290"/>
    </i>
    <i>
      <x v="376"/>
    </i>
    <i r="1">
      <x v="298"/>
    </i>
    <i>
      <x v="377"/>
    </i>
    <i r="1">
      <x v="292"/>
    </i>
    <i r="1">
      <x v="314"/>
    </i>
    <i>
      <x v="378"/>
    </i>
    <i r="1">
      <x v="296"/>
    </i>
    <i r="1">
      <x v="297"/>
    </i>
    <i r="1">
      <x v="309"/>
    </i>
    <i>
      <x v="379"/>
    </i>
    <i r="1">
      <x v="293"/>
    </i>
    <i r="1">
      <x v="294"/>
    </i>
    <i>
      <x v="380"/>
    </i>
    <i r="1">
      <x v="293"/>
    </i>
    <i r="1">
      <x v="294"/>
    </i>
    <i r="1">
      <x v="296"/>
    </i>
    <i>
      <x v="381"/>
    </i>
    <i r="1">
      <x v="295"/>
    </i>
    <i r="1">
      <x v="298"/>
    </i>
    <i>
      <x v="382"/>
    </i>
    <i r="1">
      <x v="298"/>
    </i>
    <i r="1">
      <x v="299"/>
    </i>
    <i r="1">
      <x v="312"/>
    </i>
    <i>
      <x v="383"/>
    </i>
    <i r="1">
      <x v="299"/>
    </i>
    <i r="1">
      <x v="300"/>
    </i>
    <i>
      <x v="384"/>
    </i>
    <i r="1">
      <x v="301"/>
    </i>
    <i r="1">
      <x v="305"/>
    </i>
    <i r="1">
      <x v="313"/>
    </i>
    <i>
      <x v="385"/>
    </i>
    <i r="1">
      <x v="302"/>
    </i>
    <i r="1">
      <x v="309"/>
    </i>
    <i>
      <x v="386"/>
    </i>
    <i r="1">
      <x v="302"/>
    </i>
    <i>
      <x v="387"/>
    </i>
    <i r="1">
      <x v="299"/>
    </i>
    <i r="1">
      <x v="301"/>
    </i>
    <i>
      <x v="388"/>
    </i>
    <i r="1">
      <x v="303"/>
    </i>
    <i r="1">
      <x v="304"/>
    </i>
    <i r="1">
      <x v="306"/>
    </i>
    <i>
      <x v="389"/>
    </i>
    <i r="1">
      <x v="302"/>
    </i>
    <i r="1">
      <x v="319"/>
    </i>
    <i>
      <x v="390"/>
    </i>
    <i r="1">
      <x v="304"/>
    </i>
    <i r="1">
      <x v="306"/>
    </i>
    <i>
      <x v="391"/>
    </i>
    <i r="1">
      <x v="305"/>
    </i>
    <i r="1">
      <x v="307"/>
    </i>
    <i>
      <x v="392"/>
    </i>
    <i r="1">
      <x v="306"/>
    </i>
    <i r="1">
      <x v="309"/>
    </i>
    <i>
      <x v="393"/>
    </i>
    <i r="1">
      <x v="308"/>
    </i>
    <i r="1">
      <x v="322"/>
    </i>
    <i>
      <x v="394"/>
    </i>
    <i r="1">
      <x v="307"/>
    </i>
    <i r="1">
      <x v="308"/>
    </i>
    <i r="1">
      <x v="311"/>
    </i>
    <i>
      <x v="395"/>
    </i>
    <i r="1">
      <x v="310"/>
    </i>
    <i r="1">
      <x v="311"/>
    </i>
    <i>
      <x v="396"/>
    </i>
    <i r="1">
      <x v="308"/>
    </i>
    <i r="1">
      <x v="309"/>
    </i>
    <i r="1">
      <x v="319"/>
    </i>
    <i>
      <x v="397"/>
    </i>
    <i r="1">
      <x v="324"/>
    </i>
    <i>
      <x v="398"/>
    </i>
    <i r="1">
      <x v="314"/>
    </i>
    <i r="1">
      <x v="316"/>
    </i>
    <i r="1">
      <x v="322"/>
    </i>
    <i>
      <x v="399"/>
    </i>
    <i r="1">
      <x v="312"/>
    </i>
    <i r="1">
      <x v="316"/>
    </i>
    <i>
      <x v="400"/>
    </i>
    <i r="1">
      <x v="312"/>
    </i>
    <i r="1">
      <x v="314"/>
    </i>
    <i r="1">
      <x v="316"/>
    </i>
    <i>
      <x v="401"/>
    </i>
    <i r="1">
      <x v="314"/>
    </i>
    <i r="1">
      <x v="316"/>
    </i>
    <i>
      <x v="402"/>
    </i>
    <i r="1">
      <x v="315"/>
    </i>
    <i r="1">
      <x v="316"/>
    </i>
    <i r="1">
      <x v="330"/>
    </i>
    <i>
      <x v="403"/>
    </i>
    <i r="1">
      <x v="318"/>
    </i>
    <i>
      <x v="404"/>
    </i>
    <i r="1">
      <x v="317"/>
    </i>
    <i r="1">
      <x v="319"/>
    </i>
    <i>
      <x v="405"/>
    </i>
    <i r="1">
      <x v="316"/>
    </i>
    <i r="1">
      <x v="326"/>
    </i>
    <i>
      <x v="406"/>
    </i>
    <i r="1">
      <x v="318"/>
    </i>
    <i r="1">
      <x v="319"/>
    </i>
    <i>
      <x v="407"/>
    </i>
    <i r="1">
      <x v="319"/>
    </i>
    <i r="1">
      <x v="320"/>
    </i>
    <i>
      <x v="408"/>
    </i>
    <i r="1">
      <x v="321"/>
    </i>
    <i r="1">
      <x v="322"/>
    </i>
    <i r="1">
      <x v="323"/>
    </i>
    <i>
      <x v="409"/>
    </i>
    <i r="1">
      <x v="324"/>
    </i>
    <i r="1">
      <x v="326"/>
    </i>
    <i>
      <x v="410"/>
    </i>
    <i r="1">
      <x v="320"/>
    </i>
    <i r="1">
      <x v="321"/>
    </i>
    <i r="1">
      <x v="322"/>
    </i>
    <i>
      <x v="411"/>
    </i>
    <i r="1">
      <x v="320"/>
    </i>
    <i r="1">
      <x v="331"/>
    </i>
    <i>
      <x v="412"/>
    </i>
    <i r="1">
      <x v="325"/>
    </i>
    <i r="1">
      <x v="328"/>
    </i>
    <i r="1">
      <x v="331"/>
    </i>
    <i>
      <x v="413"/>
    </i>
    <i r="1">
      <x v="327"/>
    </i>
    <i r="1">
      <x v="328"/>
    </i>
    <i>
      <x v="414"/>
    </i>
    <i r="1">
      <x v="325"/>
    </i>
    <i r="1">
      <x v="329"/>
    </i>
    <i r="1">
      <x v="335"/>
    </i>
    <i>
      <x v="415"/>
    </i>
    <i r="1">
      <x v="325"/>
    </i>
    <i r="1">
      <x v="326"/>
    </i>
    <i>
      <x v="416"/>
    </i>
    <i r="1">
      <x v="325"/>
    </i>
    <i r="1">
      <x v="327"/>
    </i>
    <i r="1">
      <x v="340"/>
    </i>
    <i>
      <x v="417"/>
    </i>
    <i r="1">
      <x v="328"/>
    </i>
    <i r="1">
      <x v="333"/>
    </i>
    <i>
      <x v="418"/>
    </i>
    <i r="1">
      <x v="328"/>
    </i>
    <i r="1">
      <x v="332"/>
    </i>
    <i>
      <x v="419"/>
    </i>
    <i r="1">
      <x v="332"/>
    </i>
    <i r="1">
      <x v="334"/>
    </i>
    <i>
      <x v="420"/>
    </i>
    <i r="1">
      <x v="329"/>
    </i>
    <i r="1">
      <x v="332"/>
    </i>
    <i r="1">
      <x v="334"/>
    </i>
    <i>
      <x v="421"/>
    </i>
    <i r="1">
      <x v="330"/>
    </i>
    <i r="1">
      <x v="339"/>
    </i>
    <i>
      <x v="422"/>
    </i>
    <i r="1">
      <x v="332"/>
    </i>
    <i r="1">
      <x v="335"/>
    </i>
    <i>
      <x v="423"/>
    </i>
    <i r="1">
      <x v="333"/>
    </i>
    <i>
      <x v="424"/>
    </i>
    <i r="1">
      <x v="334"/>
    </i>
    <i r="1">
      <x v="335"/>
    </i>
    <i>
      <x v="425"/>
    </i>
    <i r="1">
      <x v="336"/>
    </i>
    <i r="1">
      <x v="338"/>
    </i>
    <i>
      <x v="426"/>
    </i>
    <i r="1">
      <x v="337"/>
    </i>
    <i r="1">
      <x v="341"/>
    </i>
    <i r="1">
      <x v="343"/>
    </i>
    <i>
      <x v="427"/>
    </i>
    <i r="1">
      <x v="337"/>
    </i>
    <i r="1">
      <x v="340"/>
    </i>
    <i>
      <x v="428"/>
    </i>
    <i r="1">
      <x v="338"/>
    </i>
    <i r="1">
      <x v="341"/>
    </i>
    <i r="1">
      <x v="343"/>
    </i>
    <i>
      <x v="429"/>
    </i>
    <i r="1">
      <x v="338"/>
    </i>
    <i r="1">
      <x v="340"/>
    </i>
    <i>
      <x v="430"/>
    </i>
    <i r="1">
      <x v="341"/>
    </i>
    <i r="1">
      <x v="342"/>
    </i>
    <i r="1">
      <x v="343"/>
    </i>
    <i r="1">
      <x v="345"/>
    </i>
    <i r="1">
      <x v="351"/>
    </i>
    <i>
      <x v="431"/>
    </i>
    <i r="1">
      <x v="339"/>
    </i>
    <i r="1">
      <x v="344"/>
    </i>
    <i>
      <x v="432"/>
    </i>
    <i r="1">
      <x v="341"/>
    </i>
    <i r="1">
      <x v="346"/>
    </i>
    <i>
      <x v="433"/>
    </i>
    <i r="1">
      <x v="342"/>
    </i>
    <i r="1">
      <x v="344"/>
    </i>
    <i r="1">
      <x v="348"/>
    </i>
    <i>
      <x v="434"/>
    </i>
    <i r="1">
      <x v="346"/>
    </i>
    <i r="1">
      <x v="348"/>
    </i>
    <i r="1">
      <x v="366"/>
    </i>
    <i>
      <x v="435"/>
    </i>
    <i r="1">
      <x v="347"/>
    </i>
    <i r="1">
      <x v="351"/>
    </i>
    <i r="1">
      <x v="366"/>
    </i>
    <i>
      <x v="436"/>
    </i>
    <i r="1">
      <x v="349"/>
    </i>
    <i r="1">
      <x v="351"/>
    </i>
    <i r="1">
      <x v="352"/>
    </i>
    <i r="1">
      <x v="355"/>
    </i>
    <i>
      <x v="437"/>
    </i>
    <i r="1">
      <x v="347"/>
    </i>
    <i r="1">
      <x v="351"/>
    </i>
    <i>
      <x v="438"/>
    </i>
    <i r="1">
      <x v="348"/>
    </i>
    <i r="1">
      <x v="349"/>
    </i>
    <i>
      <x v="439"/>
    </i>
    <i r="1">
      <x v="351"/>
    </i>
    <i r="1">
      <x v="352"/>
    </i>
    <i r="1">
      <x v="353"/>
    </i>
    <i r="1">
      <x v="354"/>
    </i>
    <i>
      <x v="440"/>
    </i>
    <i r="1">
      <x v="348"/>
    </i>
    <i r="1">
      <x v="351"/>
    </i>
    <i r="1">
      <x v="352"/>
    </i>
    <i>
      <x v="441"/>
    </i>
    <i r="1">
      <x v="349"/>
    </i>
    <i r="1">
      <x v="350"/>
    </i>
    <i r="1">
      <x v="352"/>
    </i>
    <i>
      <x v="442"/>
    </i>
    <i r="1">
      <x v="354"/>
    </i>
    <i r="1">
      <x v="355"/>
    </i>
    <i r="1">
      <x v="356"/>
    </i>
    <i r="1">
      <x v="365"/>
    </i>
    <i>
      <x v="443"/>
    </i>
    <i r="1">
      <x v="353"/>
    </i>
    <i>
      <x v="444"/>
    </i>
    <i r="1">
      <x v="354"/>
    </i>
    <i r="1">
      <x v="358"/>
    </i>
    <i>
      <x v="445"/>
    </i>
    <i r="1">
      <x v="354"/>
    </i>
    <i r="1">
      <x v="357"/>
    </i>
    <i r="1">
      <x v="359"/>
    </i>
    <i r="1">
      <x v="366"/>
    </i>
    <i>
      <x v="446"/>
    </i>
    <i r="1">
      <x v="355"/>
    </i>
    <i r="1">
      <x v="359"/>
    </i>
    <i r="1">
      <x v="366"/>
    </i>
    <i>
      <x v="447"/>
    </i>
    <i r="1">
      <x v="359"/>
    </i>
    <i r="1">
      <x v="361"/>
    </i>
    <i r="1">
      <x v="362"/>
    </i>
    <i>
      <x v="448"/>
    </i>
    <i r="1">
      <x v="357"/>
    </i>
    <i r="1">
      <x v="358"/>
    </i>
    <i r="1">
      <x v="362"/>
    </i>
    <i r="1">
      <x v="378"/>
    </i>
    <i>
      <x v="449"/>
    </i>
    <i r="1">
      <x v="358"/>
    </i>
    <i r="1">
      <x v="363"/>
    </i>
    <i>
      <x v="450"/>
    </i>
    <i r="1">
      <x v="360"/>
    </i>
    <i r="1">
      <x v="368"/>
    </i>
    <i r="1">
      <x v="377"/>
    </i>
    <i>
      <x v="451"/>
    </i>
    <i r="1">
      <x v="362"/>
    </i>
    <i r="1">
      <x v="364"/>
    </i>
    <i r="1">
      <x v="366"/>
    </i>
    <i r="1">
      <x v="373"/>
    </i>
    <i>
      <x v="452"/>
    </i>
    <i r="1">
      <x v="362"/>
    </i>
    <i r="1">
      <x v="363"/>
    </i>
    <i r="1">
      <x v="375"/>
    </i>
    <i>
      <x v="453"/>
    </i>
    <i r="1">
      <x v="362"/>
    </i>
    <i r="1">
      <x v="364"/>
    </i>
    <i r="1">
      <x v="368"/>
    </i>
    <i>
      <x v="454"/>
    </i>
    <i r="1">
      <x v="363"/>
    </i>
    <i r="1">
      <x v="365"/>
    </i>
    <i r="1">
      <x v="368"/>
    </i>
    <i>
      <x v="455"/>
    </i>
    <i r="1">
      <x v="364"/>
    </i>
    <i r="1">
      <x v="367"/>
    </i>
    <i r="1">
      <x v="368"/>
    </i>
    <i>
      <x v="456"/>
    </i>
    <i r="1">
      <x v="368"/>
    </i>
    <i r="1">
      <x v="369"/>
    </i>
    <i r="1">
      <x v="373"/>
    </i>
    <i>
      <x v="457"/>
    </i>
    <i r="1">
      <x v="366"/>
    </i>
    <i r="1">
      <x v="370"/>
    </i>
    <i r="1">
      <x v="372"/>
    </i>
    <i>
      <x v="458"/>
    </i>
    <i r="1">
      <x v="368"/>
    </i>
    <i r="1">
      <x v="371"/>
    </i>
    <i r="1">
      <x v="374"/>
    </i>
    <i>
      <x v="459"/>
    </i>
    <i r="1">
      <x v="368"/>
    </i>
    <i r="1">
      <x v="369"/>
    </i>
    <i r="1">
      <x v="377"/>
    </i>
    <i>
      <x v="460"/>
    </i>
    <i r="1">
      <x v="368"/>
    </i>
    <i r="1">
      <x v="369"/>
    </i>
    <i r="1">
      <x v="373"/>
    </i>
    <i r="1">
      <x v="375"/>
    </i>
    <i>
      <x v="461"/>
    </i>
    <i r="1">
      <x v="369"/>
    </i>
    <i r="1">
      <x v="371"/>
    </i>
    <i r="1">
      <x v="374"/>
    </i>
    <i>
      <x v="462"/>
    </i>
    <i r="1">
      <x v="372"/>
    </i>
    <i r="1">
      <x v="374"/>
    </i>
    <i r="1">
      <x v="377"/>
    </i>
    <i>
      <x v="463"/>
    </i>
    <i r="1">
      <x v="372"/>
    </i>
    <i r="1">
      <x v="375"/>
    </i>
    <i r="1">
      <x v="378"/>
    </i>
    <i r="1">
      <x v="384"/>
    </i>
    <i>
      <x v="464"/>
    </i>
    <i r="1">
      <x v="374"/>
    </i>
    <i r="1">
      <x v="378"/>
    </i>
    <i r="1">
      <x v="380"/>
    </i>
    <i>
      <x v="465"/>
    </i>
    <i r="1">
      <x v="374"/>
    </i>
    <i r="1">
      <x v="376"/>
    </i>
    <i r="1">
      <x v="379"/>
    </i>
    <i>
      <x v="466"/>
    </i>
    <i r="1">
      <x v="377"/>
    </i>
    <i r="1">
      <x v="378"/>
    </i>
    <i r="1">
      <x v="379"/>
    </i>
    <i>
      <x v="467"/>
    </i>
    <i r="1">
      <x v="376"/>
    </i>
    <i r="1">
      <x v="378"/>
    </i>
    <i r="1">
      <x v="379"/>
    </i>
    <i>
      <x v="468"/>
    </i>
    <i r="1">
      <x v="379"/>
    </i>
    <i r="1">
      <x v="380"/>
    </i>
    <i r="1">
      <x v="382"/>
    </i>
    <i>
      <x v="469"/>
    </i>
    <i r="1">
      <x v="380"/>
    </i>
    <i r="1">
      <x v="381"/>
    </i>
    <i r="1">
      <x v="383"/>
    </i>
    <i>
      <x v="470"/>
    </i>
    <i r="1">
      <x v="378"/>
    </i>
    <i r="1">
      <x v="380"/>
    </i>
    <i r="1">
      <x v="383"/>
    </i>
    <i>
      <x v="471"/>
    </i>
    <i r="1">
      <x v="382"/>
    </i>
    <i r="1">
      <x v="383"/>
    </i>
    <i r="1">
      <x v="384"/>
    </i>
    <i>
      <x v="472"/>
    </i>
    <i r="1">
      <x v="381"/>
    </i>
    <i r="1">
      <x v="382"/>
    </i>
    <i r="1">
      <x v="383"/>
    </i>
    <i r="1">
      <x v="385"/>
    </i>
    <i>
      <x v="473"/>
    </i>
    <i r="1">
      <x v="382"/>
    </i>
    <i r="1">
      <x v="383"/>
    </i>
    <i r="1">
      <x v="385"/>
    </i>
    <i>
      <x v="474"/>
    </i>
    <i r="1">
      <x v="383"/>
    </i>
    <i>
      <x v="475"/>
    </i>
    <i r="1">
      <x v="383"/>
    </i>
    <i r="1">
      <x v="384"/>
    </i>
    <i r="1">
      <x v="386"/>
    </i>
    <i>
      <x v="476"/>
    </i>
    <i r="1">
      <x v="384"/>
    </i>
    <i r="1">
      <x v="387"/>
    </i>
    <i>
      <x v="477"/>
    </i>
    <i r="1">
      <x v="386"/>
    </i>
    <i r="1">
      <x v="388"/>
    </i>
    <i>
      <x v="478"/>
    </i>
    <i r="1">
      <x v="389"/>
    </i>
    <i>
      <x v="479"/>
    </i>
    <i r="1">
      <x v="390"/>
    </i>
    <i t="grand">
      <x/>
    </i>
  </rowItems>
  <formats count="493">
    <format dxfId="3943">
      <pivotArea type="all" dataOnly="0" outline="0" fieldPosition="0"/>
    </format>
    <format dxfId="3449">
      <pivotArea field="0" type="button" dataOnly="0" labelOnly="1" outline="0" axis="axisRow" fieldPosition="0"/>
    </format>
    <format dxfId="344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447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446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445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444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3443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3442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3441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3440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3439">
      <pivotArea dataOnly="0" labelOnly="1" fieldPosition="0">
        <references count="1">
          <reference field="0" count="3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</reference>
        </references>
      </pivotArea>
    </format>
    <format dxfId="3438">
      <pivotArea dataOnly="0" labelOnly="1" grandRow="1" outline="0" fieldPosition="0"/>
    </format>
    <format dxfId="3437">
      <pivotArea dataOnly="0" labelOnly="1" fieldPosition="0">
        <references count="2">
          <reference field="0" count="1" selected="0">
            <x v="0"/>
          </reference>
          <reference field="1" count="1">
            <x v="4"/>
          </reference>
        </references>
      </pivotArea>
    </format>
    <format dxfId="3436">
      <pivotArea dataOnly="0" labelOnly="1" fieldPosition="0">
        <references count="2">
          <reference field="0" count="1" selected="0">
            <x v="1"/>
          </reference>
          <reference field="1" count="1">
            <x v="0"/>
          </reference>
        </references>
      </pivotArea>
    </format>
    <format dxfId="3435">
      <pivotArea dataOnly="0" labelOnly="1" fieldPosition="0">
        <references count="2">
          <reference field="0" count="1" selected="0">
            <x v="2"/>
          </reference>
          <reference field="1" count="2">
            <x v="2"/>
            <x v="3"/>
          </reference>
        </references>
      </pivotArea>
    </format>
    <format dxfId="3434">
      <pivotArea dataOnly="0" labelOnly="1" fieldPosition="0">
        <references count="2">
          <reference field="0" count="1" selected="0">
            <x v="3"/>
          </reference>
          <reference field="1" count="1">
            <x v="1"/>
          </reference>
        </references>
      </pivotArea>
    </format>
    <format dxfId="3433">
      <pivotArea dataOnly="0" labelOnly="1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3432">
      <pivotArea dataOnly="0" labelOnly="1" fieldPosition="0">
        <references count="2">
          <reference field="0" count="1" selected="0">
            <x v="5"/>
          </reference>
          <reference field="1" count="1">
            <x v="7"/>
          </reference>
        </references>
      </pivotArea>
    </format>
    <format dxfId="3431">
      <pivotArea dataOnly="0" labelOnly="1" fieldPosition="0">
        <references count="2">
          <reference field="0" count="1" selected="0">
            <x v="6"/>
          </reference>
          <reference field="1" count="1">
            <x v="3"/>
          </reference>
        </references>
      </pivotArea>
    </format>
    <format dxfId="3430">
      <pivotArea dataOnly="0" labelOnly="1" fieldPosition="0">
        <references count="2">
          <reference field="0" count="1" selected="0">
            <x v="7"/>
          </reference>
          <reference field="1" count="1">
            <x v="5"/>
          </reference>
        </references>
      </pivotArea>
    </format>
    <format dxfId="3429">
      <pivotArea dataOnly="0" labelOnly="1" fieldPosition="0">
        <references count="2">
          <reference field="0" count="1" selected="0">
            <x v="8"/>
          </reference>
          <reference field="1" count="1">
            <x v="6"/>
          </reference>
        </references>
      </pivotArea>
    </format>
    <format dxfId="3428">
      <pivotArea dataOnly="0" labelOnly="1" fieldPosition="0">
        <references count="2">
          <reference field="0" count="1" selected="0">
            <x v="9"/>
          </reference>
          <reference field="1" count="1">
            <x v="7"/>
          </reference>
        </references>
      </pivotArea>
    </format>
    <format dxfId="3427">
      <pivotArea dataOnly="0" labelOnly="1" fieldPosition="0">
        <references count="2">
          <reference field="0" count="1" selected="0">
            <x v="10"/>
          </reference>
          <reference field="1" count="1">
            <x v="8"/>
          </reference>
        </references>
      </pivotArea>
    </format>
    <format dxfId="3426">
      <pivotArea dataOnly="0" labelOnly="1" fieldPosition="0">
        <references count="2">
          <reference field="0" count="1" selected="0">
            <x v="11"/>
          </reference>
          <reference field="1" count="2">
            <x v="9"/>
            <x v="10"/>
          </reference>
        </references>
      </pivotArea>
    </format>
    <format dxfId="3425">
      <pivotArea dataOnly="0" labelOnly="1" fieldPosition="0">
        <references count="2">
          <reference field="0" count="1" selected="0">
            <x v="12"/>
          </reference>
          <reference field="1" count="1">
            <x v="8"/>
          </reference>
        </references>
      </pivotArea>
    </format>
    <format dxfId="3424">
      <pivotArea dataOnly="0" labelOnly="1" fieldPosition="0">
        <references count="2">
          <reference field="0" count="1" selected="0">
            <x v="13"/>
          </reference>
          <reference field="1" count="1">
            <x v="11"/>
          </reference>
        </references>
      </pivotArea>
    </format>
    <format dxfId="3423">
      <pivotArea dataOnly="0" labelOnly="1" fieldPosition="0">
        <references count="2">
          <reference field="0" count="1" selected="0">
            <x v="14"/>
          </reference>
          <reference field="1" count="1">
            <x v="20"/>
          </reference>
        </references>
      </pivotArea>
    </format>
    <format dxfId="3422">
      <pivotArea dataOnly="0" labelOnly="1" fieldPosition="0">
        <references count="2">
          <reference field="0" count="1" selected="0">
            <x v="15"/>
          </reference>
          <reference field="1" count="1">
            <x v="15"/>
          </reference>
        </references>
      </pivotArea>
    </format>
    <format dxfId="3421">
      <pivotArea dataOnly="0" labelOnly="1" fieldPosition="0">
        <references count="2">
          <reference field="0" count="1" selected="0">
            <x v="16"/>
          </reference>
          <reference field="1" count="1">
            <x v="11"/>
          </reference>
        </references>
      </pivotArea>
    </format>
    <format dxfId="3420">
      <pivotArea dataOnly="0" labelOnly="1" fieldPosition="0">
        <references count="2">
          <reference field="0" count="1" selected="0">
            <x v="17"/>
          </reference>
          <reference field="1" count="1">
            <x v="13"/>
          </reference>
        </references>
      </pivotArea>
    </format>
    <format dxfId="3419">
      <pivotArea dataOnly="0" labelOnly="1" fieldPosition="0">
        <references count="2">
          <reference field="0" count="1" selected="0">
            <x v="18"/>
          </reference>
          <reference field="1" count="1">
            <x v="12"/>
          </reference>
        </references>
      </pivotArea>
    </format>
    <format dxfId="3418">
      <pivotArea dataOnly="0" labelOnly="1" fieldPosition="0">
        <references count="2">
          <reference field="0" count="1" selected="0">
            <x v="19"/>
          </reference>
          <reference field="1" count="1">
            <x v="14"/>
          </reference>
        </references>
      </pivotArea>
    </format>
    <format dxfId="3417">
      <pivotArea dataOnly="0" labelOnly="1" fieldPosition="0">
        <references count="2">
          <reference field="0" count="1" selected="0">
            <x v="20"/>
          </reference>
          <reference field="1" count="2">
            <x v="12"/>
            <x v="24"/>
          </reference>
        </references>
      </pivotArea>
    </format>
    <format dxfId="3416">
      <pivotArea dataOnly="0" labelOnly="1" fieldPosition="0">
        <references count="2">
          <reference field="0" count="1" selected="0">
            <x v="21"/>
          </reference>
          <reference field="1" count="1">
            <x v="13"/>
          </reference>
        </references>
      </pivotArea>
    </format>
    <format dxfId="3415">
      <pivotArea dataOnly="0" labelOnly="1" fieldPosition="0">
        <references count="2">
          <reference field="0" count="1" selected="0">
            <x v="22"/>
          </reference>
          <reference field="1" count="1">
            <x v="15"/>
          </reference>
        </references>
      </pivotArea>
    </format>
    <format dxfId="3414">
      <pivotArea dataOnly="0" labelOnly="1" fieldPosition="0">
        <references count="2">
          <reference field="0" count="1" selected="0">
            <x v="23"/>
          </reference>
          <reference field="1" count="1">
            <x v="18"/>
          </reference>
        </references>
      </pivotArea>
    </format>
    <format dxfId="3413">
      <pivotArea dataOnly="0" labelOnly="1" fieldPosition="0">
        <references count="2">
          <reference field="0" count="1" selected="0">
            <x v="24"/>
          </reference>
          <reference field="1" count="1">
            <x v="14"/>
          </reference>
        </references>
      </pivotArea>
    </format>
    <format dxfId="3412">
      <pivotArea dataOnly="0" labelOnly="1" fieldPosition="0">
        <references count="2">
          <reference field="0" count="1" selected="0">
            <x v="25"/>
          </reference>
          <reference field="1" count="1">
            <x v="17"/>
          </reference>
        </references>
      </pivotArea>
    </format>
    <format dxfId="3411">
      <pivotArea dataOnly="0" labelOnly="1" fieldPosition="0">
        <references count="2">
          <reference field="0" count="1" selected="0">
            <x v="26"/>
          </reference>
          <reference field="1" count="1">
            <x v="16"/>
          </reference>
        </references>
      </pivotArea>
    </format>
    <format dxfId="3410">
      <pivotArea dataOnly="0" labelOnly="1" fieldPosition="0">
        <references count="2">
          <reference field="0" count="1" selected="0">
            <x v="27"/>
          </reference>
          <reference field="1" count="1">
            <x v="18"/>
          </reference>
        </references>
      </pivotArea>
    </format>
    <format dxfId="3409">
      <pivotArea dataOnly="0" labelOnly="1" fieldPosition="0">
        <references count="2">
          <reference field="0" count="1" selected="0">
            <x v="28"/>
          </reference>
          <reference field="1" count="1">
            <x v="18"/>
          </reference>
        </references>
      </pivotArea>
    </format>
    <format dxfId="3408">
      <pivotArea dataOnly="0" labelOnly="1" fieldPosition="0">
        <references count="2">
          <reference field="0" count="1" selected="0">
            <x v="29"/>
          </reference>
          <reference field="1" count="2">
            <x v="19"/>
            <x v="31"/>
          </reference>
        </references>
      </pivotArea>
    </format>
    <format dxfId="3407">
      <pivotArea dataOnly="0" labelOnly="1" fieldPosition="0">
        <references count="2">
          <reference field="0" count="1" selected="0">
            <x v="30"/>
          </reference>
          <reference field="1" count="1">
            <x v="19"/>
          </reference>
        </references>
      </pivotArea>
    </format>
    <format dxfId="3406">
      <pivotArea dataOnly="0" labelOnly="1" fieldPosition="0">
        <references count="2">
          <reference field="0" count="1" selected="0">
            <x v="31"/>
          </reference>
          <reference field="1" count="1">
            <x v="20"/>
          </reference>
        </references>
      </pivotArea>
    </format>
    <format dxfId="3405">
      <pivotArea dataOnly="0" labelOnly="1" fieldPosition="0">
        <references count="2">
          <reference field="0" count="1" selected="0">
            <x v="32"/>
          </reference>
          <reference field="1" count="1">
            <x v="22"/>
          </reference>
        </references>
      </pivotArea>
    </format>
    <format dxfId="3404">
      <pivotArea dataOnly="0" labelOnly="1" fieldPosition="0">
        <references count="2">
          <reference field="0" count="1" selected="0">
            <x v="33"/>
          </reference>
          <reference field="1" count="1">
            <x v="21"/>
          </reference>
        </references>
      </pivotArea>
    </format>
    <format dxfId="3403">
      <pivotArea dataOnly="0" labelOnly="1" fieldPosition="0">
        <references count="2">
          <reference field="0" count="1" selected="0">
            <x v="34"/>
          </reference>
          <reference field="1" count="1">
            <x v="24"/>
          </reference>
        </references>
      </pivotArea>
    </format>
    <format dxfId="3402">
      <pivotArea dataOnly="0" labelOnly="1" fieldPosition="0">
        <references count="2">
          <reference field="0" count="1" selected="0">
            <x v="35"/>
          </reference>
          <reference field="1" count="1">
            <x v="23"/>
          </reference>
        </references>
      </pivotArea>
    </format>
    <format dxfId="3401">
      <pivotArea dataOnly="0" labelOnly="1" fieldPosition="0">
        <references count="2">
          <reference field="0" count="1" selected="0">
            <x v="36"/>
          </reference>
          <reference field="1" count="1">
            <x v="26"/>
          </reference>
        </references>
      </pivotArea>
    </format>
    <format dxfId="3400">
      <pivotArea dataOnly="0" labelOnly="1" fieldPosition="0">
        <references count="2">
          <reference field="0" count="1" selected="0">
            <x v="37"/>
          </reference>
          <reference field="1" count="1">
            <x v="23"/>
          </reference>
        </references>
      </pivotArea>
    </format>
    <format dxfId="3399">
      <pivotArea dataOnly="0" labelOnly="1" fieldPosition="0">
        <references count="2">
          <reference field="0" count="1" selected="0">
            <x v="38"/>
          </reference>
          <reference field="1" count="2">
            <x v="26"/>
            <x v="27"/>
          </reference>
        </references>
      </pivotArea>
    </format>
    <format dxfId="3398">
      <pivotArea dataOnly="0" labelOnly="1" fieldPosition="0">
        <references count="2">
          <reference field="0" count="1" selected="0">
            <x v="39"/>
          </reference>
          <reference field="1" count="1">
            <x v="25"/>
          </reference>
        </references>
      </pivotArea>
    </format>
    <format dxfId="3397">
      <pivotArea dataOnly="0" labelOnly="1" fieldPosition="0">
        <references count="2">
          <reference field="0" count="1" selected="0">
            <x v="40"/>
          </reference>
          <reference field="1" count="1">
            <x v="30"/>
          </reference>
        </references>
      </pivotArea>
    </format>
    <format dxfId="3396">
      <pivotArea dataOnly="0" labelOnly="1" fieldPosition="0">
        <references count="2">
          <reference field="0" count="1" selected="0">
            <x v="41"/>
          </reference>
          <reference field="1" count="1">
            <x v="28"/>
          </reference>
        </references>
      </pivotArea>
    </format>
    <format dxfId="3395">
      <pivotArea dataOnly="0" labelOnly="1" fieldPosition="0">
        <references count="2">
          <reference field="0" count="1" selected="0">
            <x v="42"/>
          </reference>
          <reference field="1" count="1">
            <x v="29"/>
          </reference>
        </references>
      </pivotArea>
    </format>
    <format dxfId="3394">
      <pivotArea dataOnly="0" labelOnly="1" fieldPosition="0">
        <references count="2">
          <reference field="0" count="1" selected="0">
            <x v="43"/>
          </reference>
          <reference field="1" count="1">
            <x v="30"/>
          </reference>
        </references>
      </pivotArea>
    </format>
    <format dxfId="3393">
      <pivotArea dataOnly="0" labelOnly="1" fieldPosition="0">
        <references count="2">
          <reference field="0" count="1" selected="0">
            <x v="44"/>
          </reference>
          <reference field="1" count="1">
            <x v="29"/>
          </reference>
        </references>
      </pivotArea>
    </format>
    <format dxfId="3392">
      <pivotArea dataOnly="0" labelOnly="1" fieldPosition="0">
        <references count="2">
          <reference field="0" count="1" selected="0">
            <x v="45"/>
          </reference>
          <reference field="1" count="1">
            <x v="30"/>
          </reference>
        </references>
      </pivotArea>
    </format>
    <format dxfId="3391">
      <pivotArea dataOnly="0" labelOnly="1" fieldPosition="0">
        <references count="2">
          <reference field="0" count="1" selected="0">
            <x v="46"/>
          </reference>
          <reference field="1" count="1">
            <x v="32"/>
          </reference>
        </references>
      </pivotArea>
    </format>
    <format dxfId="3390">
      <pivotArea dataOnly="0" labelOnly="1" fieldPosition="0">
        <references count="2">
          <reference field="0" count="1" selected="0">
            <x v="47"/>
          </reference>
          <reference field="1" count="2">
            <x v="33"/>
            <x v="34"/>
          </reference>
        </references>
      </pivotArea>
    </format>
    <format dxfId="3389">
      <pivotArea dataOnly="0" labelOnly="1" fieldPosition="0">
        <references count="2">
          <reference field="0" count="1" selected="0">
            <x v="48"/>
          </reference>
          <reference field="1" count="1">
            <x v="43"/>
          </reference>
        </references>
      </pivotArea>
    </format>
    <format dxfId="3388">
      <pivotArea dataOnly="0" labelOnly="1" fieldPosition="0">
        <references count="2">
          <reference field="0" count="1" selected="0">
            <x v="49"/>
          </reference>
          <reference field="1" count="1">
            <x v="34"/>
          </reference>
        </references>
      </pivotArea>
    </format>
    <format dxfId="3387">
      <pivotArea dataOnly="0" labelOnly="1" fieldPosition="0">
        <references count="2">
          <reference field="0" count="1" selected="0">
            <x v="50"/>
          </reference>
          <reference field="1" count="1">
            <x v="33"/>
          </reference>
        </references>
      </pivotArea>
    </format>
    <format dxfId="3386">
      <pivotArea dataOnly="0" labelOnly="1" fieldPosition="0">
        <references count="2">
          <reference field="0" count="1" selected="0">
            <x v="51"/>
          </reference>
          <reference field="1" count="1">
            <x v="43"/>
          </reference>
        </references>
      </pivotArea>
    </format>
    <format dxfId="3385">
      <pivotArea dataOnly="0" labelOnly="1" fieldPosition="0">
        <references count="2">
          <reference field="0" count="1" selected="0">
            <x v="52"/>
          </reference>
          <reference field="1" count="1">
            <x v="35"/>
          </reference>
        </references>
      </pivotArea>
    </format>
    <format dxfId="3384">
      <pivotArea dataOnly="0" labelOnly="1" fieldPosition="0">
        <references count="2">
          <reference field="0" count="1" selected="0">
            <x v="53"/>
          </reference>
          <reference field="1" count="1">
            <x v="37"/>
          </reference>
        </references>
      </pivotArea>
    </format>
    <format dxfId="3383">
      <pivotArea dataOnly="0" labelOnly="1" fieldPosition="0">
        <references count="2">
          <reference field="0" count="1" selected="0">
            <x v="54"/>
          </reference>
          <reference field="1" count="1">
            <x v="36"/>
          </reference>
        </references>
      </pivotArea>
    </format>
    <format dxfId="3382">
      <pivotArea dataOnly="0" labelOnly="1" fieldPosition="0">
        <references count="2">
          <reference field="0" count="1" selected="0">
            <x v="55"/>
          </reference>
          <reference field="1" count="1">
            <x v="50"/>
          </reference>
        </references>
      </pivotArea>
    </format>
    <format dxfId="3381">
      <pivotArea dataOnly="0" labelOnly="1" fieldPosition="0">
        <references count="2">
          <reference field="0" count="1" selected="0">
            <x v="56"/>
          </reference>
          <reference field="1" count="2">
            <x v="38"/>
            <x v="39"/>
          </reference>
        </references>
      </pivotArea>
    </format>
    <format dxfId="3380">
      <pivotArea dataOnly="0" labelOnly="1" fieldPosition="0">
        <references count="2">
          <reference field="0" count="1" selected="0">
            <x v="57"/>
          </reference>
          <reference field="1" count="1">
            <x v="40"/>
          </reference>
        </references>
      </pivotArea>
    </format>
    <format dxfId="3379">
      <pivotArea dataOnly="0" labelOnly="1" fieldPosition="0">
        <references count="2">
          <reference field="0" count="1" selected="0">
            <x v="58"/>
          </reference>
          <reference field="1" count="1">
            <x v="41"/>
          </reference>
        </references>
      </pivotArea>
    </format>
    <format dxfId="3378">
      <pivotArea dataOnly="0" labelOnly="1" fieldPosition="0">
        <references count="2">
          <reference field="0" count="1" selected="0">
            <x v="59"/>
          </reference>
          <reference field="1" count="1">
            <x v="41"/>
          </reference>
        </references>
      </pivotArea>
    </format>
    <format dxfId="3377">
      <pivotArea dataOnly="0" labelOnly="1" fieldPosition="0">
        <references count="2">
          <reference field="0" count="1" selected="0">
            <x v="60"/>
          </reference>
          <reference field="1" count="1">
            <x v="40"/>
          </reference>
        </references>
      </pivotArea>
    </format>
    <format dxfId="3376">
      <pivotArea dataOnly="0" labelOnly="1" fieldPosition="0">
        <references count="2">
          <reference field="0" count="1" selected="0">
            <x v="61"/>
          </reference>
          <reference field="1" count="1">
            <x v="42"/>
          </reference>
        </references>
      </pivotArea>
    </format>
    <format dxfId="3375">
      <pivotArea dataOnly="0" labelOnly="1" fieldPosition="0">
        <references count="2">
          <reference field="0" count="1" selected="0">
            <x v="62"/>
          </reference>
          <reference field="1" count="1">
            <x v="44"/>
          </reference>
        </references>
      </pivotArea>
    </format>
    <format dxfId="3374">
      <pivotArea dataOnly="0" labelOnly="1" fieldPosition="0">
        <references count="2">
          <reference field="0" count="1" selected="0">
            <x v="63"/>
          </reference>
          <reference field="1" count="1">
            <x v="41"/>
          </reference>
        </references>
      </pivotArea>
    </format>
    <format dxfId="3373">
      <pivotArea dataOnly="0" labelOnly="1" fieldPosition="0">
        <references count="2">
          <reference field="0" count="1" selected="0">
            <x v="64"/>
          </reference>
          <reference field="1" count="1">
            <x v="45"/>
          </reference>
        </references>
      </pivotArea>
    </format>
    <format dxfId="3372">
      <pivotArea dataOnly="0" labelOnly="1" fieldPosition="0">
        <references count="2">
          <reference field="0" count="1" selected="0">
            <x v="65"/>
          </reference>
          <reference field="1" count="2">
            <x v="45"/>
            <x v="48"/>
          </reference>
        </references>
      </pivotArea>
    </format>
    <format dxfId="3371">
      <pivotArea dataOnly="0" labelOnly="1" fieldPosition="0">
        <references count="2">
          <reference field="0" count="1" selected="0">
            <x v="66"/>
          </reference>
          <reference field="1" count="1">
            <x v="50"/>
          </reference>
        </references>
      </pivotArea>
    </format>
    <format dxfId="3370">
      <pivotArea dataOnly="0" labelOnly="1" fieldPosition="0">
        <references count="2">
          <reference field="0" count="1" selected="0">
            <x v="67"/>
          </reference>
          <reference field="1" count="1">
            <x v="46"/>
          </reference>
        </references>
      </pivotArea>
    </format>
    <format dxfId="3369">
      <pivotArea dataOnly="0" labelOnly="1" fieldPosition="0">
        <references count="2">
          <reference field="0" count="1" selected="0">
            <x v="68"/>
          </reference>
          <reference field="1" count="1">
            <x v="44"/>
          </reference>
        </references>
      </pivotArea>
    </format>
    <format dxfId="3368">
      <pivotArea dataOnly="0" labelOnly="1" fieldPosition="0">
        <references count="2">
          <reference field="0" count="1" selected="0">
            <x v="69"/>
          </reference>
          <reference field="1" count="1">
            <x v="46"/>
          </reference>
        </references>
      </pivotArea>
    </format>
    <format dxfId="3367">
      <pivotArea dataOnly="0" labelOnly="1" fieldPosition="0">
        <references count="2">
          <reference field="0" count="1" selected="0">
            <x v="70"/>
          </reference>
          <reference field="1" count="1">
            <x v="46"/>
          </reference>
        </references>
      </pivotArea>
    </format>
    <format dxfId="3366">
      <pivotArea dataOnly="0" labelOnly="1" fieldPosition="0">
        <references count="2">
          <reference field="0" count="1" selected="0">
            <x v="71"/>
          </reference>
          <reference field="1" count="1">
            <x v="46"/>
          </reference>
        </references>
      </pivotArea>
    </format>
    <format dxfId="3365">
      <pivotArea dataOnly="0" labelOnly="1" fieldPosition="0">
        <references count="2">
          <reference field="0" count="1" selected="0">
            <x v="72"/>
          </reference>
          <reference field="1" count="1">
            <x v="47"/>
          </reference>
        </references>
      </pivotArea>
    </format>
    <format dxfId="3364">
      <pivotArea dataOnly="0" labelOnly="1" fieldPosition="0">
        <references count="2">
          <reference field="0" count="1" selected="0">
            <x v="73"/>
          </reference>
          <reference field="1" count="1">
            <x v="50"/>
          </reference>
        </references>
      </pivotArea>
    </format>
    <format dxfId="3363">
      <pivotArea dataOnly="0" labelOnly="1" fieldPosition="0">
        <references count="2">
          <reference field="0" count="1" selected="0">
            <x v="74"/>
          </reference>
          <reference field="1" count="2">
            <x v="49"/>
            <x v="53"/>
          </reference>
        </references>
      </pivotArea>
    </format>
    <format dxfId="3362">
      <pivotArea dataOnly="0" labelOnly="1" fieldPosition="0">
        <references count="2">
          <reference field="0" count="1" selected="0">
            <x v="75"/>
          </reference>
          <reference field="1" count="1">
            <x v="49"/>
          </reference>
        </references>
      </pivotArea>
    </format>
    <format dxfId="3361">
      <pivotArea dataOnly="0" labelOnly="1" fieldPosition="0">
        <references count="2">
          <reference field="0" count="1" selected="0">
            <x v="76"/>
          </reference>
          <reference field="1" count="1">
            <x v="52"/>
          </reference>
        </references>
      </pivotArea>
    </format>
    <format dxfId="3360">
      <pivotArea dataOnly="0" labelOnly="1" fieldPosition="0">
        <references count="2">
          <reference field="0" count="1" selected="0">
            <x v="77"/>
          </reference>
          <reference field="1" count="1">
            <x v="53"/>
          </reference>
        </references>
      </pivotArea>
    </format>
    <format dxfId="3359">
      <pivotArea dataOnly="0" labelOnly="1" fieldPosition="0">
        <references count="2">
          <reference field="0" count="1" selected="0">
            <x v="78"/>
          </reference>
          <reference field="1" count="1">
            <x v="51"/>
          </reference>
        </references>
      </pivotArea>
    </format>
    <format dxfId="3358">
      <pivotArea dataOnly="0" labelOnly="1" fieldPosition="0">
        <references count="2">
          <reference field="0" count="1" selected="0">
            <x v="79"/>
          </reference>
          <reference field="1" count="1">
            <x v="52"/>
          </reference>
        </references>
      </pivotArea>
    </format>
    <format dxfId="3357">
      <pivotArea dataOnly="0" labelOnly="1" fieldPosition="0">
        <references count="2">
          <reference field="0" count="1" selected="0">
            <x v="80"/>
          </reference>
          <reference field="1" count="1">
            <x v="54"/>
          </reference>
        </references>
      </pivotArea>
    </format>
    <format dxfId="3356">
      <pivotArea dataOnly="0" labelOnly="1" fieldPosition="0">
        <references count="2">
          <reference field="0" count="1" selected="0">
            <x v="81"/>
          </reference>
          <reference field="1" count="1">
            <x v="54"/>
          </reference>
        </references>
      </pivotArea>
    </format>
    <format dxfId="3355">
      <pivotArea dataOnly="0" labelOnly="1" fieldPosition="0">
        <references count="2">
          <reference field="0" count="1" selected="0">
            <x v="82"/>
          </reference>
          <reference field="1" count="1">
            <x v="55"/>
          </reference>
        </references>
      </pivotArea>
    </format>
    <format dxfId="3354">
      <pivotArea dataOnly="0" labelOnly="1" fieldPosition="0">
        <references count="2">
          <reference field="0" count="1" selected="0">
            <x v="83"/>
          </reference>
          <reference field="1" count="2">
            <x v="56"/>
            <x v="58"/>
          </reference>
        </references>
      </pivotArea>
    </format>
    <format dxfId="3353">
      <pivotArea dataOnly="0" labelOnly="1" fieldPosition="0">
        <references count="2">
          <reference field="0" count="1" selected="0">
            <x v="84"/>
          </reference>
          <reference field="1" count="1">
            <x v="55"/>
          </reference>
        </references>
      </pivotArea>
    </format>
    <format dxfId="3352">
      <pivotArea dataOnly="0" labelOnly="1" fieldPosition="0">
        <references count="2">
          <reference field="0" count="1" selected="0">
            <x v="85"/>
          </reference>
          <reference field="1" count="1">
            <x v="57"/>
          </reference>
        </references>
      </pivotArea>
    </format>
    <format dxfId="3351">
      <pivotArea dataOnly="0" labelOnly="1" fieldPosition="0">
        <references count="2">
          <reference field="0" count="1" selected="0">
            <x v="86"/>
          </reference>
          <reference field="1" count="1">
            <x v="56"/>
          </reference>
        </references>
      </pivotArea>
    </format>
    <format dxfId="3350">
      <pivotArea dataOnly="0" labelOnly="1" fieldPosition="0">
        <references count="2">
          <reference field="0" count="1" selected="0">
            <x v="87"/>
          </reference>
          <reference field="1" count="1">
            <x v="59"/>
          </reference>
        </references>
      </pivotArea>
    </format>
    <format dxfId="3349">
      <pivotArea dataOnly="0" labelOnly="1" fieldPosition="0">
        <references count="2">
          <reference field="0" count="1" selected="0">
            <x v="88"/>
          </reference>
          <reference field="1" count="1">
            <x v="58"/>
          </reference>
        </references>
      </pivotArea>
    </format>
    <format dxfId="3348">
      <pivotArea dataOnly="0" labelOnly="1" fieldPosition="0">
        <references count="2">
          <reference field="0" count="1" selected="0">
            <x v="89"/>
          </reference>
          <reference field="1" count="1">
            <x v="58"/>
          </reference>
        </references>
      </pivotArea>
    </format>
    <format dxfId="3347">
      <pivotArea dataOnly="0" labelOnly="1" fieldPosition="0">
        <references count="2">
          <reference field="0" count="1" selected="0">
            <x v="90"/>
          </reference>
          <reference field="1" count="1">
            <x v="60"/>
          </reference>
        </references>
      </pivotArea>
    </format>
    <format dxfId="3346">
      <pivotArea dataOnly="0" labelOnly="1" fieldPosition="0">
        <references count="2">
          <reference field="0" count="1" selected="0">
            <x v="91"/>
          </reference>
          <reference field="1" count="1">
            <x v="60"/>
          </reference>
        </references>
      </pivotArea>
    </format>
    <format dxfId="3345">
      <pivotArea dataOnly="0" labelOnly="1" fieldPosition="0">
        <references count="2">
          <reference field="0" count="1" selected="0">
            <x v="92"/>
          </reference>
          <reference field="1" count="2">
            <x v="62"/>
            <x v="68"/>
          </reference>
        </references>
      </pivotArea>
    </format>
    <format dxfId="3344">
      <pivotArea dataOnly="0" labelOnly="1" fieldPosition="0">
        <references count="2">
          <reference field="0" count="1" selected="0">
            <x v="93"/>
          </reference>
          <reference field="1" count="1">
            <x v="61"/>
          </reference>
        </references>
      </pivotArea>
    </format>
    <format dxfId="3343">
      <pivotArea dataOnly="0" labelOnly="1" fieldPosition="0">
        <references count="2">
          <reference field="0" count="1" selected="0">
            <x v="94"/>
          </reference>
          <reference field="1" count="1">
            <x v="63"/>
          </reference>
        </references>
      </pivotArea>
    </format>
    <format dxfId="3342">
      <pivotArea dataOnly="0" labelOnly="1" fieldPosition="0">
        <references count="2">
          <reference field="0" count="1" selected="0">
            <x v="95"/>
          </reference>
          <reference field="1" count="1">
            <x v="62"/>
          </reference>
        </references>
      </pivotArea>
    </format>
    <format dxfId="3341">
      <pivotArea dataOnly="0" labelOnly="1" fieldPosition="0">
        <references count="2">
          <reference field="0" count="1" selected="0">
            <x v="96"/>
          </reference>
          <reference field="1" count="1">
            <x v="62"/>
          </reference>
        </references>
      </pivotArea>
    </format>
    <format dxfId="3340">
      <pivotArea dataOnly="0" labelOnly="1" fieldPosition="0">
        <references count="2">
          <reference field="0" count="1" selected="0">
            <x v="97"/>
          </reference>
          <reference field="1" count="1">
            <x v="65"/>
          </reference>
        </references>
      </pivotArea>
    </format>
    <format dxfId="3339">
      <pivotArea dataOnly="0" labelOnly="1" fieldPosition="0">
        <references count="2">
          <reference field="0" count="1" selected="0">
            <x v="98"/>
          </reference>
          <reference field="1" count="1">
            <x v="67"/>
          </reference>
        </references>
      </pivotArea>
    </format>
    <format dxfId="3338">
      <pivotArea dataOnly="0" labelOnly="1" fieldPosition="0">
        <references count="2">
          <reference field="0" count="1" selected="0">
            <x v="99"/>
          </reference>
          <reference field="1" count="1">
            <x v="65"/>
          </reference>
        </references>
      </pivotArea>
    </format>
    <format dxfId="3337">
      <pivotArea dataOnly="0" labelOnly="1" fieldPosition="0">
        <references count="2">
          <reference field="0" count="1" selected="0">
            <x v="100"/>
          </reference>
          <reference field="1" count="1">
            <x v="64"/>
          </reference>
        </references>
      </pivotArea>
    </format>
    <format dxfId="3336">
      <pivotArea dataOnly="0" labelOnly="1" fieldPosition="0">
        <references count="2">
          <reference field="0" count="1" selected="0">
            <x v="101"/>
          </reference>
          <reference field="1" count="2">
            <x v="67"/>
            <x v="68"/>
          </reference>
        </references>
      </pivotArea>
    </format>
    <format dxfId="3335">
      <pivotArea dataOnly="0" labelOnly="1" fieldPosition="0">
        <references count="2">
          <reference field="0" count="1" selected="0">
            <x v="102"/>
          </reference>
          <reference field="1" count="1">
            <x v="66"/>
          </reference>
        </references>
      </pivotArea>
    </format>
    <format dxfId="3334">
      <pivotArea dataOnly="0" labelOnly="1" fieldPosition="0">
        <references count="2">
          <reference field="0" count="1" selected="0">
            <x v="103"/>
          </reference>
          <reference field="1" count="1">
            <x v="69"/>
          </reference>
        </references>
      </pivotArea>
    </format>
    <format dxfId="3333">
      <pivotArea dataOnly="0" labelOnly="1" fieldPosition="0">
        <references count="2">
          <reference field="0" count="1" selected="0">
            <x v="104"/>
          </reference>
          <reference field="1" count="1">
            <x v="67"/>
          </reference>
        </references>
      </pivotArea>
    </format>
    <format dxfId="3332">
      <pivotArea dataOnly="0" labelOnly="1" fieldPosition="0">
        <references count="2">
          <reference field="0" count="1" selected="0">
            <x v="105"/>
          </reference>
          <reference field="1" count="2">
            <x v="67"/>
            <x v="82"/>
          </reference>
        </references>
      </pivotArea>
    </format>
    <format dxfId="3331">
      <pivotArea dataOnly="0" labelOnly="1" fieldPosition="0">
        <references count="2">
          <reference field="0" count="1" selected="0">
            <x v="106"/>
          </reference>
          <reference field="1" count="1">
            <x v="67"/>
          </reference>
        </references>
      </pivotArea>
    </format>
    <format dxfId="3330">
      <pivotArea dataOnly="0" labelOnly="1" fieldPosition="0">
        <references count="2">
          <reference field="0" count="1" selected="0">
            <x v="107"/>
          </reference>
          <reference field="1" count="1">
            <x v="70"/>
          </reference>
        </references>
      </pivotArea>
    </format>
    <format dxfId="3329">
      <pivotArea dataOnly="0" labelOnly="1" fieldPosition="0">
        <references count="2">
          <reference field="0" count="1" selected="0">
            <x v="108"/>
          </reference>
          <reference field="1" count="2">
            <x v="78"/>
            <x v="81"/>
          </reference>
        </references>
      </pivotArea>
    </format>
    <format dxfId="3328">
      <pivotArea dataOnly="0" labelOnly="1" fieldPosition="0">
        <references count="2">
          <reference field="0" count="1" selected="0">
            <x v="109"/>
          </reference>
          <reference field="1" count="1">
            <x v="70"/>
          </reference>
        </references>
      </pivotArea>
    </format>
    <format dxfId="3327">
      <pivotArea dataOnly="0" labelOnly="1" fieldPosition="0">
        <references count="2">
          <reference field="0" count="1" selected="0">
            <x v="110"/>
          </reference>
          <reference field="1" count="2">
            <x v="70"/>
            <x v="71"/>
          </reference>
        </references>
      </pivotArea>
    </format>
    <format dxfId="3326">
      <pivotArea dataOnly="0" labelOnly="1" fieldPosition="0">
        <references count="2">
          <reference field="0" count="1" selected="0">
            <x v="111"/>
          </reference>
          <reference field="1" count="1">
            <x v="70"/>
          </reference>
        </references>
      </pivotArea>
    </format>
    <format dxfId="3325">
      <pivotArea dataOnly="0" labelOnly="1" fieldPosition="0">
        <references count="2">
          <reference field="0" count="1" selected="0">
            <x v="112"/>
          </reference>
          <reference field="1" count="1">
            <x v="72"/>
          </reference>
        </references>
      </pivotArea>
    </format>
    <format dxfId="3324">
      <pivotArea dataOnly="0" labelOnly="1" fieldPosition="0">
        <references count="2">
          <reference field="0" count="1" selected="0">
            <x v="113"/>
          </reference>
          <reference field="1" count="1">
            <x v="75"/>
          </reference>
        </references>
      </pivotArea>
    </format>
    <format dxfId="3323">
      <pivotArea dataOnly="0" labelOnly="1" fieldPosition="0">
        <references count="2">
          <reference field="0" count="1" selected="0">
            <x v="114"/>
          </reference>
          <reference field="1" count="1">
            <x v="72"/>
          </reference>
        </references>
      </pivotArea>
    </format>
    <format dxfId="3322">
      <pivotArea dataOnly="0" labelOnly="1" fieldPosition="0">
        <references count="2">
          <reference field="0" count="1" selected="0">
            <x v="115"/>
          </reference>
          <reference field="1" count="2">
            <x v="72"/>
            <x v="94"/>
          </reference>
        </references>
      </pivotArea>
    </format>
    <format dxfId="3321">
      <pivotArea dataOnly="0" labelOnly="1" fieldPosition="0">
        <references count="2">
          <reference field="0" count="1" selected="0">
            <x v="116"/>
          </reference>
          <reference field="1" count="1">
            <x v="73"/>
          </reference>
        </references>
      </pivotArea>
    </format>
    <format dxfId="3320">
      <pivotArea dataOnly="0" labelOnly="1" fieldPosition="0">
        <references count="2">
          <reference field="0" count="1" selected="0">
            <x v="117"/>
          </reference>
          <reference field="1" count="2">
            <x v="74"/>
            <x v="76"/>
          </reference>
        </references>
      </pivotArea>
    </format>
    <format dxfId="3319">
      <pivotArea dataOnly="0" labelOnly="1" fieldPosition="0">
        <references count="2">
          <reference field="0" count="1" selected="0">
            <x v="118"/>
          </reference>
          <reference field="1" count="1">
            <x v="77"/>
          </reference>
        </references>
      </pivotArea>
    </format>
    <format dxfId="3318">
      <pivotArea dataOnly="0" labelOnly="1" fieldPosition="0">
        <references count="2">
          <reference field="0" count="1" selected="0">
            <x v="119"/>
          </reference>
          <reference field="1" count="2">
            <x v="76"/>
            <x v="79"/>
          </reference>
        </references>
      </pivotArea>
    </format>
    <format dxfId="3317">
      <pivotArea dataOnly="0" labelOnly="1" fieldPosition="0">
        <references count="2">
          <reference field="0" count="1" selected="0">
            <x v="120"/>
          </reference>
          <reference field="1" count="1">
            <x v="76"/>
          </reference>
        </references>
      </pivotArea>
    </format>
    <format dxfId="3316">
      <pivotArea dataOnly="0" labelOnly="1" fieldPosition="0">
        <references count="2">
          <reference field="0" count="1" selected="0">
            <x v="121"/>
          </reference>
          <reference field="1" count="1">
            <x v="78"/>
          </reference>
        </references>
      </pivotArea>
    </format>
    <format dxfId="3315">
      <pivotArea dataOnly="0" labelOnly="1" fieldPosition="0">
        <references count="2">
          <reference field="0" count="1" selected="0">
            <x v="122"/>
          </reference>
          <reference field="1" count="2">
            <x v="80"/>
            <x v="83"/>
          </reference>
        </references>
      </pivotArea>
    </format>
    <format dxfId="3314">
      <pivotArea dataOnly="0" labelOnly="1" fieldPosition="0">
        <references count="2">
          <reference field="0" count="1" selected="0">
            <x v="123"/>
          </reference>
          <reference field="1" count="1">
            <x v="84"/>
          </reference>
        </references>
      </pivotArea>
    </format>
    <format dxfId="3313">
      <pivotArea dataOnly="0" labelOnly="1" fieldPosition="0">
        <references count="2">
          <reference field="0" count="1" selected="0">
            <x v="124"/>
          </reference>
          <reference field="1" count="1">
            <x v="86"/>
          </reference>
        </references>
      </pivotArea>
    </format>
    <format dxfId="3312">
      <pivotArea dataOnly="0" labelOnly="1" fieldPosition="0">
        <references count="2">
          <reference field="0" count="1" selected="0">
            <x v="125"/>
          </reference>
          <reference field="1" count="1">
            <x v="86"/>
          </reference>
        </references>
      </pivotArea>
    </format>
    <format dxfId="3311">
      <pivotArea dataOnly="0" labelOnly="1" fieldPosition="0">
        <references count="2">
          <reference field="0" count="1" selected="0">
            <x v="126"/>
          </reference>
          <reference field="1" count="2">
            <x v="85"/>
            <x v="87"/>
          </reference>
        </references>
      </pivotArea>
    </format>
    <format dxfId="3310">
      <pivotArea dataOnly="0" labelOnly="1" fieldPosition="0">
        <references count="2">
          <reference field="0" count="1" selected="0">
            <x v="127"/>
          </reference>
          <reference field="1" count="1">
            <x v="89"/>
          </reference>
        </references>
      </pivotArea>
    </format>
    <format dxfId="3309">
      <pivotArea dataOnly="0" labelOnly="1" fieldPosition="0">
        <references count="2">
          <reference field="0" count="1" selected="0">
            <x v="128"/>
          </reference>
          <reference field="1" count="1">
            <x v="88"/>
          </reference>
        </references>
      </pivotArea>
    </format>
    <format dxfId="3308">
      <pivotArea dataOnly="0" labelOnly="1" fieldPosition="0">
        <references count="2">
          <reference field="0" count="1" selected="0">
            <x v="129"/>
          </reference>
          <reference field="1" count="2">
            <x v="90"/>
            <x v="94"/>
          </reference>
        </references>
      </pivotArea>
    </format>
    <format dxfId="3307">
      <pivotArea dataOnly="0" labelOnly="1" fieldPosition="0">
        <references count="2">
          <reference field="0" count="1" selected="0">
            <x v="130"/>
          </reference>
          <reference field="1" count="1">
            <x v="90"/>
          </reference>
        </references>
      </pivotArea>
    </format>
    <format dxfId="3306">
      <pivotArea dataOnly="0" labelOnly="1" fieldPosition="0">
        <references count="2">
          <reference field="0" count="1" selected="0">
            <x v="131"/>
          </reference>
          <reference field="1" count="2">
            <x v="88"/>
            <x v="89"/>
          </reference>
        </references>
      </pivotArea>
    </format>
    <format dxfId="3305">
      <pivotArea dataOnly="0" labelOnly="1" fieldPosition="0">
        <references count="2">
          <reference field="0" count="1" selected="0">
            <x v="132"/>
          </reference>
          <reference field="1" count="1">
            <x v="97"/>
          </reference>
        </references>
      </pivotArea>
    </format>
    <format dxfId="3304">
      <pivotArea dataOnly="0" labelOnly="1" fieldPosition="0">
        <references count="2">
          <reference field="0" count="1" selected="0">
            <x v="133"/>
          </reference>
          <reference field="1" count="2">
            <x v="91"/>
            <x v="101"/>
          </reference>
        </references>
      </pivotArea>
    </format>
    <format dxfId="3303">
      <pivotArea dataOnly="0" labelOnly="1" fieldPosition="0">
        <references count="2">
          <reference field="0" count="1" selected="0">
            <x v="134"/>
          </reference>
          <reference field="1" count="1">
            <x v="92"/>
          </reference>
        </references>
      </pivotArea>
    </format>
    <format dxfId="3302">
      <pivotArea dataOnly="0" labelOnly="1" fieldPosition="0">
        <references count="2">
          <reference field="0" count="1" selected="0">
            <x v="135"/>
          </reference>
          <reference field="1" count="1">
            <x v="92"/>
          </reference>
        </references>
      </pivotArea>
    </format>
    <format dxfId="3301">
      <pivotArea dataOnly="0" labelOnly="1" fieldPosition="0">
        <references count="2">
          <reference field="0" count="1" selected="0">
            <x v="136"/>
          </reference>
          <reference field="1" count="2">
            <x v="93"/>
            <x v="96"/>
          </reference>
        </references>
      </pivotArea>
    </format>
    <format dxfId="3300">
      <pivotArea dataOnly="0" labelOnly="1" fieldPosition="0">
        <references count="2">
          <reference field="0" count="1" selected="0">
            <x v="137"/>
          </reference>
          <reference field="1" count="1">
            <x v="93"/>
          </reference>
        </references>
      </pivotArea>
    </format>
    <format dxfId="3299">
      <pivotArea dataOnly="0" labelOnly="1" fieldPosition="0">
        <references count="2">
          <reference field="0" count="1" selected="0">
            <x v="138"/>
          </reference>
          <reference field="1" count="2">
            <x v="94"/>
            <x v="95"/>
          </reference>
        </references>
      </pivotArea>
    </format>
    <format dxfId="3298">
      <pivotArea dataOnly="0" labelOnly="1" fieldPosition="0">
        <references count="2">
          <reference field="0" count="1" selected="0">
            <x v="139"/>
          </reference>
          <reference field="1" count="1">
            <x v="98"/>
          </reference>
        </references>
      </pivotArea>
    </format>
    <format dxfId="3297">
      <pivotArea dataOnly="0" labelOnly="1" fieldPosition="0">
        <references count="2">
          <reference field="0" count="1" selected="0">
            <x v="140"/>
          </reference>
          <reference field="1" count="2">
            <x v="99"/>
            <x v="100"/>
          </reference>
        </references>
      </pivotArea>
    </format>
    <format dxfId="3296">
      <pivotArea dataOnly="0" labelOnly="1" fieldPosition="0">
        <references count="2">
          <reference field="0" count="1" selected="0">
            <x v="141"/>
          </reference>
          <reference field="1" count="1">
            <x v="98"/>
          </reference>
        </references>
      </pivotArea>
    </format>
    <format dxfId="3295">
      <pivotArea dataOnly="0" labelOnly="1" fieldPosition="0">
        <references count="2">
          <reference field="0" count="1" selected="0">
            <x v="142"/>
          </reference>
          <reference field="1" count="1">
            <x v="101"/>
          </reference>
        </references>
      </pivotArea>
    </format>
    <format dxfId="3294">
      <pivotArea dataOnly="0" labelOnly="1" fieldPosition="0">
        <references count="2">
          <reference field="0" count="1" selected="0">
            <x v="143"/>
          </reference>
          <reference field="1" count="1">
            <x v="99"/>
          </reference>
        </references>
      </pivotArea>
    </format>
    <format dxfId="3293">
      <pivotArea dataOnly="0" labelOnly="1" fieldPosition="0">
        <references count="2">
          <reference field="0" count="1" selected="0">
            <x v="144"/>
          </reference>
          <reference field="1" count="1">
            <x v="102"/>
          </reference>
        </references>
      </pivotArea>
    </format>
    <format dxfId="3292">
      <pivotArea dataOnly="0" labelOnly="1" fieldPosition="0">
        <references count="2">
          <reference field="0" count="1" selected="0">
            <x v="145"/>
          </reference>
          <reference field="1" count="2">
            <x v="99"/>
            <x v="116"/>
          </reference>
        </references>
      </pivotArea>
    </format>
    <format dxfId="3291">
      <pivotArea dataOnly="0" labelOnly="1" fieldPosition="0">
        <references count="2">
          <reference field="0" count="1" selected="0">
            <x v="146"/>
          </reference>
          <reference field="1" count="1">
            <x v="111"/>
          </reference>
        </references>
      </pivotArea>
    </format>
    <format dxfId="3290">
      <pivotArea dataOnly="0" labelOnly="1" fieldPosition="0">
        <references count="2">
          <reference field="0" count="1" selected="0">
            <x v="147"/>
          </reference>
          <reference field="1" count="2">
            <x v="105"/>
            <x v="121"/>
          </reference>
        </references>
      </pivotArea>
    </format>
    <format dxfId="3289">
      <pivotArea dataOnly="0" labelOnly="1" fieldPosition="0">
        <references count="2">
          <reference field="0" count="1" selected="0">
            <x v="148"/>
          </reference>
          <reference field="1" count="1">
            <x v="104"/>
          </reference>
        </references>
      </pivotArea>
    </format>
    <format dxfId="3288">
      <pivotArea dataOnly="0" labelOnly="1" fieldPosition="0">
        <references count="2">
          <reference field="0" count="1" selected="0">
            <x v="149"/>
          </reference>
          <reference field="1" count="1">
            <x v="106"/>
          </reference>
        </references>
      </pivotArea>
    </format>
    <format dxfId="3287">
      <pivotArea dataOnly="0" labelOnly="1" fieldPosition="0">
        <references count="2">
          <reference field="0" count="1" selected="0">
            <x v="150"/>
          </reference>
          <reference field="1" count="2">
            <x v="103"/>
            <x v="106"/>
          </reference>
        </references>
      </pivotArea>
    </format>
    <format dxfId="3286">
      <pivotArea dataOnly="0" labelOnly="1" fieldPosition="0">
        <references count="2">
          <reference field="0" count="1" selected="0">
            <x v="151"/>
          </reference>
          <reference field="1" count="1">
            <x v="106"/>
          </reference>
        </references>
      </pivotArea>
    </format>
    <format dxfId="3285">
      <pivotArea dataOnly="0" labelOnly="1" fieldPosition="0">
        <references count="2">
          <reference field="0" count="1" selected="0">
            <x v="152"/>
          </reference>
          <reference field="1" count="2">
            <x v="110"/>
            <x v="122"/>
          </reference>
        </references>
      </pivotArea>
    </format>
    <format dxfId="3284">
      <pivotArea dataOnly="0" labelOnly="1" fieldPosition="0">
        <references count="2">
          <reference field="0" count="1" selected="0">
            <x v="153"/>
          </reference>
          <reference field="1" count="1">
            <x v="106"/>
          </reference>
        </references>
      </pivotArea>
    </format>
    <format dxfId="3283">
      <pivotArea dataOnly="0" labelOnly="1" fieldPosition="0">
        <references count="2">
          <reference field="0" count="1" selected="0">
            <x v="154"/>
          </reference>
          <reference field="1" count="2">
            <x v="108"/>
            <x v="109"/>
          </reference>
        </references>
      </pivotArea>
    </format>
    <format dxfId="3282">
      <pivotArea dataOnly="0" labelOnly="1" fieldPosition="0">
        <references count="2">
          <reference field="0" count="1" selected="0">
            <x v="155"/>
          </reference>
          <reference field="1" count="1">
            <x v="111"/>
          </reference>
        </references>
      </pivotArea>
    </format>
    <format dxfId="3281">
      <pivotArea dataOnly="0" labelOnly="1" fieldPosition="0">
        <references count="2">
          <reference field="0" count="1" selected="0">
            <x v="156"/>
          </reference>
          <reference field="1" count="1">
            <x v="107"/>
          </reference>
        </references>
      </pivotArea>
    </format>
    <format dxfId="3280">
      <pivotArea dataOnly="0" labelOnly="1" fieldPosition="0">
        <references count="2">
          <reference field="0" count="1" selected="0">
            <x v="157"/>
          </reference>
          <reference field="1" count="2">
            <x v="120"/>
            <x v="129"/>
          </reference>
        </references>
      </pivotArea>
    </format>
    <format dxfId="3279">
      <pivotArea dataOnly="0" labelOnly="1" fieldPosition="0">
        <references count="2">
          <reference field="0" count="1" selected="0">
            <x v="158"/>
          </reference>
          <reference field="1" count="1">
            <x v="112"/>
          </reference>
        </references>
      </pivotArea>
    </format>
    <format dxfId="3278">
      <pivotArea dataOnly="0" labelOnly="1" fieldPosition="0">
        <references count="2">
          <reference field="0" count="1" selected="0">
            <x v="159"/>
          </reference>
          <reference field="1" count="2">
            <x v="111"/>
            <x v="115"/>
          </reference>
        </references>
      </pivotArea>
    </format>
    <format dxfId="3277">
      <pivotArea dataOnly="0" labelOnly="1" fieldPosition="0">
        <references count="2">
          <reference field="0" count="1" selected="0">
            <x v="160"/>
          </reference>
          <reference field="1" count="1">
            <x v="114"/>
          </reference>
        </references>
      </pivotArea>
    </format>
    <format dxfId="3276">
      <pivotArea dataOnly="0" labelOnly="1" fieldPosition="0">
        <references count="2">
          <reference field="0" count="1" selected="0">
            <x v="161"/>
          </reference>
          <reference field="1" count="2">
            <x v="113"/>
            <x v="125"/>
          </reference>
        </references>
      </pivotArea>
    </format>
    <format dxfId="3275">
      <pivotArea dataOnly="0" labelOnly="1" fieldPosition="0">
        <references count="2">
          <reference field="0" count="1" selected="0">
            <x v="162"/>
          </reference>
          <reference field="1" count="1">
            <x v="116"/>
          </reference>
        </references>
      </pivotArea>
    </format>
    <format dxfId="3274">
      <pivotArea dataOnly="0" labelOnly="1" fieldPosition="0">
        <references count="2">
          <reference field="0" count="1" selected="0">
            <x v="163"/>
          </reference>
          <reference field="1" count="1">
            <x v="119"/>
          </reference>
        </references>
      </pivotArea>
    </format>
    <format dxfId="3273">
      <pivotArea dataOnly="0" labelOnly="1" fieldPosition="0">
        <references count="2">
          <reference field="0" count="1" selected="0">
            <x v="164"/>
          </reference>
          <reference field="1" count="2">
            <x v="126"/>
            <x v="127"/>
          </reference>
        </references>
      </pivotArea>
    </format>
    <format dxfId="3272">
      <pivotArea dataOnly="0" labelOnly="1" fieldPosition="0">
        <references count="2">
          <reference field="0" count="1" selected="0">
            <x v="165"/>
          </reference>
          <reference field="1" count="1">
            <x v="118"/>
          </reference>
        </references>
      </pivotArea>
    </format>
    <format dxfId="3271">
      <pivotArea dataOnly="0" labelOnly="1" fieldPosition="0">
        <references count="2">
          <reference field="0" count="1" selected="0">
            <x v="166"/>
          </reference>
          <reference field="1" count="2">
            <x v="117"/>
            <x v="118"/>
          </reference>
        </references>
      </pivotArea>
    </format>
    <format dxfId="3270">
      <pivotArea dataOnly="0" labelOnly="1" fieldPosition="0">
        <references count="2">
          <reference field="0" count="1" selected="0">
            <x v="167"/>
          </reference>
          <reference field="1" count="1">
            <x v="121"/>
          </reference>
        </references>
      </pivotArea>
    </format>
    <format dxfId="3269">
      <pivotArea dataOnly="0" labelOnly="1" fieldPosition="0">
        <references count="2">
          <reference field="0" count="1" selected="0">
            <x v="168"/>
          </reference>
          <reference field="1" count="2">
            <x v="120"/>
            <x v="121"/>
          </reference>
        </references>
      </pivotArea>
    </format>
    <format dxfId="3268">
      <pivotArea dataOnly="0" labelOnly="1" fieldPosition="0">
        <references count="2">
          <reference field="0" count="1" selected="0">
            <x v="169"/>
          </reference>
          <reference field="1" count="1">
            <x v="122"/>
          </reference>
        </references>
      </pivotArea>
    </format>
    <format dxfId="3267">
      <pivotArea dataOnly="0" labelOnly="1" fieldPosition="0">
        <references count="2">
          <reference field="0" count="1" selected="0">
            <x v="170"/>
          </reference>
          <reference field="1" count="1">
            <x v="120"/>
          </reference>
        </references>
      </pivotArea>
    </format>
    <format dxfId="3266">
      <pivotArea dataOnly="0" labelOnly="1" fieldPosition="0">
        <references count="2">
          <reference field="0" count="1" selected="0">
            <x v="171"/>
          </reference>
          <reference field="1" count="2">
            <x v="121"/>
            <x v="123"/>
          </reference>
        </references>
      </pivotArea>
    </format>
    <format dxfId="3265">
      <pivotArea dataOnly="0" labelOnly="1" fieldPosition="0">
        <references count="2">
          <reference field="0" count="1" selected="0">
            <x v="172"/>
          </reference>
          <reference field="1" count="1">
            <x v="130"/>
          </reference>
        </references>
      </pivotArea>
    </format>
    <format dxfId="3264">
      <pivotArea dataOnly="0" labelOnly="1" fieldPosition="0">
        <references count="2">
          <reference field="0" count="1" selected="0">
            <x v="173"/>
          </reference>
          <reference field="1" count="2">
            <x v="124"/>
            <x v="129"/>
          </reference>
        </references>
      </pivotArea>
    </format>
    <format dxfId="3263">
      <pivotArea dataOnly="0" labelOnly="1" fieldPosition="0">
        <references count="2">
          <reference field="0" count="1" selected="0">
            <x v="174"/>
          </reference>
          <reference field="1" count="1">
            <x v="129"/>
          </reference>
        </references>
      </pivotArea>
    </format>
    <format dxfId="3262">
      <pivotArea dataOnly="0" labelOnly="1" fieldPosition="0">
        <references count="2">
          <reference field="0" count="1" selected="0">
            <x v="175"/>
          </reference>
          <reference field="1" count="2">
            <x v="126"/>
            <x v="128"/>
          </reference>
        </references>
      </pivotArea>
    </format>
    <format dxfId="3261">
      <pivotArea dataOnly="0" labelOnly="1" fieldPosition="0">
        <references count="2">
          <reference field="0" count="1" selected="0">
            <x v="176"/>
          </reference>
          <reference field="1" count="1">
            <x v="127"/>
          </reference>
        </references>
      </pivotArea>
    </format>
    <format dxfId="3260">
      <pivotArea dataOnly="0" labelOnly="1" fieldPosition="0">
        <references count="2">
          <reference field="0" count="1" selected="0">
            <x v="177"/>
          </reference>
          <reference field="1" count="1">
            <x v="129"/>
          </reference>
        </references>
      </pivotArea>
    </format>
    <format dxfId="3259">
      <pivotArea dataOnly="0" labelOnly="1" fieldPosition="0">
        <references count="2">
          <reference field="0" count="1" selected="0">
            <x v="178"/>
          </reference>
          <reference field="1" count="2">
            <x v="129"/>
            <x v="130"/>
          </reference>
        </references>
      </pivotArea>
    </format>
    <format dxfId="3258">
      <pivotArea dataOnly="0" labelOnly="1" fieldPosition="0">
        <references count="2">
          <reference field="0" count="1" selected="0">
            <x v="179"/>
          </reference>
          <reference field="1" count="1">
            <x v="131"/>
          </reference>
        </references>
      </pivotArea>
    </format>
    <format dxfId="3257">
      <pivotArea dataOnly="0" labelOnly="1" fieldPosition="0">
        <references count="2">
          <reference field="0" count="1" selected="0">
            <x v="180"/>
          </reference>
          <reference field="1" count="1">
            <x v="132"/>
          </reference>
        </references>
      </pivotArea>
    </format>
    <format dxfId="3256">
      <pivotArea dataOnly="0" labelOnly="1" fieldPosition="0">
        <references count="2">
          <reference field="0" count="1" selected="0">
            <x v="181"/>
          </reference>
          <reference field="1" count="1">
            <x v="141"/>
          </reference>
        </references>
      </pivotArea>
    </format>
    <format dxfId="3255">
      <pivotArea dataOnly="0" labelOnly="1" fieldPosition="0">
        <references count="2">
          <reference field="0" count="1" selected="0">
            <x v="182"/>
          </reference>
          <reference field="1" count="2">
            <x v="133"/>
            <x v="134"/>
          </reference>
        </references>
      </pivotArea>
    </format>
    <format dxfId="3254">
      <pivotArea dataOnly="0" labelOnly="1" fieldPosition="0">
        <references count="2">
          <reference field="0" count="1" selected="0">
            <x v="183"/>
          </reference>
          <reference field="1" count="1">
            <x v="135"/>
          </reference>
        </references>
      </pivotArea>
    </format>
    <format dxfId="3253">
      <pivotArea dataOnly="0" labelOnly="1" fieldPosition="0">
        <references count="2">
          <reference field="0" count="1" selected="0">
            <x v="184"/>
          </reference>
          <reference field="1" count="1">
            <x v="132"/>
          </reference>
        </references>
      </pivotArea>
    </format>
    <format dxfId="3252">
      <pivotArea dataOnly="0" labelOnly="1" fieldPosition="0">
        <references count="2">
          <reference field="0" count="1" selected="0">
            <x v="185"/>
          </reference>
          <reference field="1" count="2">
            <x v="133"/>
            <x v="134"/>
          </reference>
        </references>
      </pivotArea>
    </format>
    <format dxfId="3251">
      <pivotArea dataOnly="0" labelOnly="1" fieldPosition="0">
        <references count="2">
          <reference field="0" count="1" selected="0">
            <x v="186"/>
          </reference>
          <reference field="1" count="1">
            <x v="145"/>
          </reference>
        </references>
      </pivotArea>
    </format>
    <format dxfId="3250">
      <pivotArea dataOnly="0" labelOnly="1" fieldPosition="0">
        <references count="2">
          <reference field="0" count="1" selected="0">
            <x v="187"/>
          </reference>
          <reference field="1" count="2">
            <x v="138"/>
            <x v="153"/>
          </reference>
        </references>
      </pivotArea>
    </format>
    <format dxfId="3249">
      <pivotArea dataOnly="0" labelOnly="1" fieldPosition="0">
        <references count="2">
          <reference field="0" count="1" selected="0">
            <x v="188"/>
          </reference>
          <reference field="1" count="1">
            <x v="137"/>
          </reference>
        </references>
      </pivotArea>
    </format>
    <format dxfId="3248">
      <pivotArea dataOnly="0" labelOnly="1" fieldPosition="0">
        <references count="2">
          <reference field="0" count="1" selected="0">
            <x v="189"/>
          </reference>
          <reference field="1" count="2">
            <x v="136"/>
            <x v="139"/>
          </reference>
        </references>
      </pivotArea>
    </format>
    <format dxfId="3247">
      <pivotArea dataOnly="0" labelOnly="1" fieldPosition="0">
        <references count="2">
          <reference field="0" count="1" selected="0">
            <x v="190"/>
          </reference>
          <reference field="1" count="1">
            <x v="139"/>
          </reference>
        </references>
      </pivotArea>
    </format>
    <format dxfId="3246">
      <pivotArea dataOnly="0" labelOnly="1" fieldPosition="0">
        <references count="2">
          <reference field="0" count="1" selected="0">
            <x v="191"/>
          </reference>
          <reference field="1" count="1">
            <x v="144"/>
          </reference>
        </references>
      </pivotArea>
    </format>
    <format dxfId="3245">
      <pivotArea dataOnly="0" labelOnly="1" fieldPosition="0">
        <references count="2">
          <reference field="0" count="1" selected="0">
            <x v="192"/>
          </reference>
          <reference field="1" count="2">
            <x v="140"/>
            <x v="143"/>
          </reference>
        </references>
      </pivotArea>
    </format>
    <format dxfId="3244">
      <pivotArea dataOnly="0" labelOnly="1" fieldPosition="0">
        <references count="2">
          <reference field="0" count="1" selected="0">
            <x v="193"/>
          </reference>
          <reference field="1" count="1">
            <x v="146"/>
          </reference>
        </references>
      </pivotArea>
    </format>
    <format dxfId="3243">
      <pivotArea dataOnly="0" labelOnly="1" fieldPosition="0">
        <references count="2">
          <reference field="0" count="1" selected="0">
            <x v="194"/>
          </reference>
          <reference field="1" count="2">
            <x v="144"/>
            <x v="145"/>
          </reference>
        </references>
      </pivotArea>
    </format>
    <format dxfId="3242">
      <pivotArea dataOnly="0" labelOnly="1" fieldPosition="0">
        <references count="2">
          <reference field="0" count="1" selected="0">
            <x v="195"/>
          </reference>
          <reference field="1" count="1">
            <x v="146"/>
          </reference>
        </references>
      </pivotArea>
    </format>
    <format dxfId="3241">
      <pivotArea dataOnly="0" labelOnly="1" fieldPosition="0">
        <references count="2">
          <reference field="0" count="1" selected="0">
            <x v="196"/>
          </reference>
          <reference field="1" count="1">
            <x v="142"/>
          </reference>
        </references>
      </pivotArea>
    </format>
    <format dxfId="3240">
      <pivotArea dataOnly="0" labelOnly="1" fieldPosition="0">
        <references count="2">
          <reference field="0" count="1" selected="0">
            <x v="197"/>
          </reference>
          <reference field="1" count="1">
            <x v="146"/>
          </reference>
        </references>
      </pivotArea>
    </format>
    <format dxfId="3239">
      <pivotArea dataOnly="0" labelOnly="1" fieldPosition="0">
        <references count="2">
          <reference field="0" count="1" selected="0">
            <x v="198"/>
          </reference>
          <reference field="1" count="1">
            <x v="147"/>
          </reference>
        </references>
      </pivotArea>
    </format>
    <format dxfId="3238">
      <pivotArea dataOnly="0" labelOnly="1" fieldPosition="0">
        <references count="2">
          <reference field="0" count="1" selected="0">
            <x v="199"/>
          </reference>
          <reference field="1" count="2">
            <x v="147"/>
            <x v="148"/>
          </reference>
        </references>
      </pivotArea>
    </format>
    <format dxfId="3237">
      <pivotArea dataOnly="0" labelOnly="1" fieldPosition="0">
        <references count="2">
          <reference field="0" count="1" selected="0">
            <x v="200"/>
          </reference>
          <reference field="1" count="1">
            <x v="155"/>
          </reference>
        </references>
      </pivotArea>
    </format>
    <format dxfId="3236">
      <pivotArea dataOnly="0" labelOnly="1" fieldPosition="0">
        <references count="2">
          <reference field="0" count="1" selected="0">
            <x v="201"/>
          </reference>
          <reference field="1" count="2">
            <x v="147"/>
            <x v="149"/>
          </reference>
        </references>
      </pivotArea>
    </format>
    <format dxfId="3235">
      <pivotArea dataOnly="0" labelOnly="1" fieldPosition="0">
        <references count="2">
          <reference field="0" count="1" selected="0">
            <x v="202"/>
          </reference>
          <reference field="1" count="1">
            <x v="150"/>
          </reference>
        </references>
      </pivotArea>
    </format>
    <format dxfId="3234">
      <pivotArea dataOnly="0" labelOnly="1" fieldPosition="0">
        <references count="2">
          <reference field="0" count="1" selected="0">
            <x v="203"/>
          </reference>
          <reference field="1" count="2">
            <x v="151"/>
            <x v="157"/>
          </reference>
        </references>
      </pivotArea>
    </format>
    <format dxfId="3233">
      <pivotArea dataOnly="0" labelOnly="1" fieldPosition="0">
        <references count="2">
          <reference field="0" count="1" selected="0">
            <x v="204"/>
          </reference>
          <reference field="1" count="1">
            <x v="163"/>
          </reference>
        </references>
      </pivotArea>
    </format>
    <format dxfId="3232">
      <pivotArea dataOnly="0" labelOnly="1" fieldPosition="0">
        <references count="2">
          <reference field="0" count="1" selected="0">
            <x v="205"/>
          </reference>
          <reference field="1" count="1">
            <x v="155"/>
          </reference>
        </references>
      </pivotArea>
    </format>
    <format dxfId="3231">
      <pivotArea dataOnly="0" labelOnly="1" fieldPosition="0">
        <references count="2">
          <reference field="0" count="1" selected="0">
            <x v="206"/>
          </reference>
          <reference field="1" count="2">
            <x v="150"/>
            <x v="154"/>
          </reference>
        </references>
      </pivotArea>
    </format>
    <format dxfId="3230">
      <pivotArea dataOnly="0" labelOnly="1" fieldPosition="0">
        <references count="2">
          <reference field="0" count="1" selected="0">
            <x v="207"/>
          </reference>
          <reference field="1" count="1">
            <x v="152"/>
          </reference>
        </references>
      </pivotArea>
    </format>
    <format dxfId="3229">
      <pivotArea dataOnly="0" labelOnly="1" fieldPosition="0">
        <references count="2">
          <reference field="0" count="1" selected="0">
            <x v="208"/>
          </reference>
          <reference field="1" count="2">
            <x v="154"/>
            <x v="166"/>
          </reference>
        </references>
      </pivotArea>
    </format>
    <format dxfId="3228">
      <pivotArea dataOnly="0" labelOnly="1" fieldPosition="0">
        <references count="2">
          <reference field="0" count="1" selected="0">
            <x v="209"/>
          </reference>
          <reference field="1" count="1">
            <x v="170"/>
          </reference>
        </references>
      </pivotArea>
    </format>
    <format dxfId="3227">
      <pivotArea dataOnly="0" labelOnly="1" fieldPosition="0">
        <references count="2">
          <reference field="0" count="1" selected="0">
            <x v="210"/>
          </reference>
          <reference field="1" count="2">
            <x v="155"/>
            <x v="156"/>
          </reference>
        </references>
      </pivotArea>
    </format>
    <format dxfId="3226">
      <pivotArea dataOnly="0" labelOnly="1" fieldPosition="0">
        <references count="2">
          <reference field="0" count="1" selected="0">
            <x v="211"/>
          </reference>
          <reference field="1" count="1">
            <x v="158"/>
          </reference>
        </references>
      </pivotArea>
    </format>
    <format dxfId="3225">
      <pivotArea dataOnly="0" labelOnly="1" fieldPosition="0">
        <references count="2">
          <reference field="0" count="1" selected="0">
            <x v="212"/>
          </reference>
          <reference field="1" count="1">
            <x v="156"/>
          </reference>
        </references>
      </pivotArea>
    </format>
    <format dxfId="3224">
      <pivotArea dataOnly="0" labelOnly="1" fieldPosition="0">
        <references count="2">
          <reference field="0" count="1" selected="0">
            <x v="213"/>
          </reference>
          <reference field="1" count="2">
            <x v="156"/>
            <x v="157"/>
          </reference>
        </references>
      </pivotArea>
    </format>
    <format dxfId="3223">
      <pivotArea dataOnly="0" labelOnly="1" fieldPosition="0">
        <references count="2">
          <reference field="0" count="1" selected="0">
            <x v="214"/>
          </reference>
          <reference field="1" count="1">
            <x v="159"/>
          </reference>
        </references>
      </pivotArea>
    </format>
    <format dxfId="3222">
      <pivotArea dataOnly="0" labelOnly="1" fieldPosition="0">
        <references count="2">
          <reference field="0" count="1" selected="0">
            <x v="215"/>
          </reference>
          <reference field="1" count="2">
            <x v="160"/>
            <x v="174"/>
          </reference>
        </references>
      </pivotArea>
    </format>
    <format dxfId="3221">
      <pivotArea dataOnly="0" labelOnly="1" fieldPosition="0">
        <references count="2">
          <reference field="0" count="1" selected="0">
            <x v="216"/>
          </reference>
          <reference field="1" count="1">
            <x v="170"/>
          </reference>
        </references>
      </pivotArea>
    </format>
    <format dxfId="3220">
      <pivotArea dataOnly="0" labelOnly="1" fieldPosition="0">
        <references count="2">
          <reference field="0" count="1" selected="0">
            <x v="217"/>
          </reference>
          <reference field="1" count="2">
            <x v="160"/>
            <x v="165"/>
          </reference>
        </references>
      </pivotArea>
    </format>
    <format dxfId="3219">
      <pivotArea dataOnly="0" labelOnly="1" fieldPosition="0">
        <references count="2">
          <reference field="0" count="1" selected="0">
            <x v="218"/>
          </reference>
          <reference field="1" count="1">
            <x v="161"/>
          </reference>
        </references>
      </pivotArea>
    </format>
    <format dxfId="3218">
      <pivotArea dataOnly="0" labelOnly="1" fieldPosition="0">
        <references count="2">
          <reference field="0" count="1" selected="0">
            <x v="219"/>
          </reference>
          <reference field="1" count="1">
            <x v="161"/>
          </reference>
        </references>
      </pivotArea>
    </format>
    <format dxfId="3217">
      <pivotArea dataOnly="0" labelOnly="1" fieldPosition="0">
        <references count="2">
          <reference field="0" count="1" selected="0">
            <x v="220"/>
          </reference>
          <reference field="1" count="2">
            <x v="162"/>
            <x v="167"/>
          </reference>
        </references>
      </pivotArea>
    </format>
    <format dxfId="3216">
      <pivotArea dataOnly="0" labelOnly="1" fieldPosition="0">
        <references count="2">
          <reference field="0" count="1" selected="0">
            <x v="221"/>
          </reference>
          <reference field="1" count="1">
            <x v="162"/>
          </reference>
        </references>
      </pivotArea>
    </format>
    <format dxfId="3215">
      <pivotArea dataOnly="0" labelOnly="1" fieldPosition="0">
        <references count="2">
          <reference field="0" count="1" selected="0">
            <x v="222"/>
          </reference>
          <reference field="1" count="2">
            <x v="164"/>
            <x v="169"/>
          </reference>
        </references>
      </pivotArea>
    </format>
    <format dxfId="3214">
      <pivotArea dataOnly="0" labelOnly="1" fieldPosition="0">
        <references count="2">
          <reference field="0" count="1" selected="0">
            <x v="223"/>
          </reference>
          <reference field="1" count="1">
            <x v="168"/>
          </reference>
        </references>
      </pivotArea>
    </format>
    <format dxfId="3213">
      <pivotArea dataOnly="0" labelOnly="1" fieldPosition="0">
        <references count="2">
          <reference field="0" count="1" selected="0">
            <x v="224"/>
          </reference>
          <reference field="1" count="2">
            <x v="167"/>
            <x v="179"/>
          </reference>
        </references>
      </pivotArea>
    </format>
    <format dxfId="3212">
      <pivotArea dataOnly="0" labelOnly="1" fieldPosition="0">
        <references count="2">
          <reference field="0" count="1" selected="0">
            <x v="225"/>
          </reference>
          <reference field="1" count="1">
            <x v="166"/>
          </reference>
        </references>
      </pivotArea>
    </format>
    <format dxfId="3211">
      <pivotArea dataOnly="0" labelOnly="1" fieldPosition="0">
        <references count="2">
          <reference field="0" count="1" selected="0">
            <x v="226"/>
          </reference>
          <reference field="1" count="1">
            <x v="170"/>
          </reference>
        </references>
      </pivotArea>
    </format>
    <format dxfId="3210">
      <pivotArea dataOnly="0" labelOnly="1" fieldPosition="0">
        <references count="2">
          <reference field="0" count="1" selected="0">
            <x v="227"/>
          </reference>
          <reference field="1" count="2">
            <x v="173"/>
            <x v="183"/>
          </reference>
        </references>
      </pivotArea>
    </format>
    <format dxfId="3209">
      <pivotArea dataOnly="0" labelOnly="1" fieldPosition="0">
        <references count="2">
          <reference field="0" count="1" selected="0">
            <x v="228"/>
          </reference>
          <reference field="1" count="1">
            <x v="171"/>
          </reference>
        </references>
      </pivotArea>
    </format>
    <format dxfId="3208">
      <pivotArea dataOnly="0" labelOnly="1" fieldPosition="0">
        <references count="2">
          <reference field="0" count="1" selected="0">
            <x v="229"/>
          </reference>
          <reference field="1" count="2">
            <x v="170"/>
            <x v="174"/>
          </reference>
        </references>
      </pivotArea>
    </format>
    <format dxfId="3207">
      <pivotArea dataOnly="0" labelOnly="1" fieldPosition="0">
        <references count="2">
          <reference field="0" count="1" selected="0">
            <x v="230"/>
          </reference>
          <reference field="1" count="1">
            <x v="191"/>
          </reference>
        </references>
      </pivotArea>
    </format>
    <format dxfId="3206">
      <pivotArea dataOnly="0" labelOnly="1" fieldPosition="0">
        <references count="2">
          <reference field="0" count="1" selected="0">
            <x v="231"/>
          </reference>
          <reference field="1" count="2">
            <x v="172"/>
            <x v="175"/>
          </reference>
        </references>
      </pivotArea>
    </format>
    <format dxfId="3205">
      <pivotArea dataOnly="0" labelOnly="1" fieldPosition="0">
        <references count="2">
          <reference field="0" count="1" selected="0">
            <x v="232"/>
          </reference>
          <reference field="1" count="1">
            <x v="175"/>
          </reference>
        </references>
      </pivotArea>
    </format>
    <format dxfId="3204">
      <pivotArea dataOnly="0" labelOnly="1" fieldPosition="0">
        <references count="2">
          <reference field="0" count="1" selected="0">
            <x v="233"/>
          </reference>
          <reference field="1" count="1">
            <x v="174"/>
          </reference>
        </references>
      </pivotArea>
    </format>
    <format dxfId="3203">
      <pivotArea dataOnly="0" labelOnly="1" fieldPosition="0">
        <references count="2">
          <reference field="0" count="1" selected="0">
            <x v="234"/>
          </reference>
          <reference field="1" count="1">
            <x v="179"/>
          </reference>
        </references>
      </pivotArea>
    </format>
    <format dxfId="3202">
      <pivotArea dataOnly="0" labelOnly="1" fieldPosition="0">
        <references count="2">
          <reference field="0" count="1" selected="0">
            <x v="235"/>
          </reference>
          <reference field="1" count="1">
            <x v="178"/>
          </reference>
        </references>
      </pivotArea>
    </format>
    <format dxfId="3201">
      <pivotArea dataOnly="0" labelOnly="1" fieldPosition="0">
        <references count="2">
          <reference field="0" count="1" selected="0">
            <x v="236"/>
          </reference>
          <reference field="1" count="2">
            <x v="176"/>
            <x v="178"/>
          </reference>
        </references>
      </pivotArea>
    </format>
    <format dxfId="3200">
      <pivotArea dataOnly="0" labelOnly="1" fieldPosition="0">
        <references count="2">
          <reference field="0" count="1" selected="0">
            <x v="237"/>
          </reference>
          <reference field="1" count="1">
            <x v="177"/>
          </reference>
        </references>
      </pivotArea>
    </format>
    <format dxfId="3199">
      <pivotArea dataOnly="0" labelOnly="1" fieldPosition="0">
        <references count="2">
          <reference field="0" count="1" selected="0">
            <x v="238"/>
          </reference>
          <reference field="1" count="2">
            <x v="179"/>
            <x v="183"/>
          </reference>
        </references>
      </pivotArea>
    </format>
    <format dxfId="3198">
      <pivotArea dataOnly="0" labelOnly="1" fieldPosition="0">
        <references count="2">
          <reference field="0" count="1" selected="0">
            <x v="239"/>
          </reference>
          <reference field="1" count="1">
            <x v="181"/>
          </reference>
        </references>
      </pivotArea>
    </format>
    <format dxfId="3197">
      <pivotArea dataOnly="0" labelOnly="1" fieldPosition="0">
        <references count="2">
          <reference field="0" count="1" selected="0">
            <x v="240"/>
          </reference>
          <reference field="1" count="1">
            <x v="183"/>
          </reference>
        </references>
      </pivotArea>
    </format>
    <format dxfId="3196">
      <pivotArea dataOnly="0" labelOnly="1" fieldPosition="0">
        <references count="2">
          <reference field="0" count="1" selected="0">
            <x v="241"/>
          </reference>
          <reference field="1" count="1">
            <x v="180"/>
          </reference>
        </references>
      </pivotArea>
    </format>
    <format dxfId="3195">
      <pivotArea dataOnly="0" labelOnly="1" fieldPosition="0">
        <references count="2">
          <reference field="0" count="1" selected="0">
            <x v="242"/>
          </reference>
          <reference field="1" count="1">
            <x v="182"/>
          </reference>
        </references>
      </pivotArea>
    </format>
    <format dxfId="3194">
      <pivotArea dataOnly="0" labelOnly="1" fieldPosition="0">
        <references count="2">
          <reference field="0" count="1" selected="0">
            <x v="243"/>
          </reference>
          <reference field="1" count="2">
            <x v="184"/>
            <x v="189"/>
          </reference>
        </references>
      </pivotArea>
    </format>
    <format dxfId="3193">
      <pivotArea dataOnly="0" labelOnly="1" fieldPosition="0">
        <references count="2">
          <reference field="0" count="1" selected="0">
            <x v="244"/>
          </reference>
          <reference field="1" count="1">
            <x v="186"/>
          </reference>
        </references>
      </pivotArea>
    </format>
    <format dxfId="3192">
      <pivotArea dataOnly="0" labelOnly="1" fieldPosition="0">
        <references count="2">
          <reference field="0" count="1" selected="0">
            <x v="245"/>
          </reference>
          <reference field="1" count="2">
            <x v="185"/>
            <x v="186"/>
          </reference>
        </references>
      </pivotArea>
    </format>
    <format dxfId="3191">
      <pivotArea dataOnly="0" labelOnly="1" fieldPosition="0">
        <references count="2">
          <reference field="0" count="1" selected="0">
            <x v="246"/>
          </reference>
          <reference field="1" count="1">
            <x v="196"/>
          </reference>
        </references>
      </pivotArea>
    </format>
    <format dxfId="3190">
      <pivotArea dataOnly="0" labelOnly="1" fieldPosition="0">
        <references count="2">
          <reference field="0" count="1" selected="0">
            <x v="247"/>
          </reference>
          <reference field="1" count="1">
            <x v="198"/>
          </reference>
        </references>
      </pivotArea>
    </format>
    <format dxfId="3189">
      <pivotArea dataOnly="0" labelOnly="1" fieldPosition="0">
        <references count="2">
          <reference field="0" count="1" selected="0">
            <x v="248"/>
          </reference>
          <reference field="1" count="2">
            <x v="187"/>
            <x v="195"/>
          </reference>
        </references>
      </pivotArea>
    </format>
    <format dxfId="3188">
      <pivotArea dataOnly="0" labelOnly="1" fieldPosition="0">
        <references count="2">
          <reference field="0" count="1" selected="0">
            <x v="249"/>
          </reference>
          <reference field="1" count="1">
            <x v="190"/>
          </reference>
        </references>
      </pivotArea>
    </format>
    <format dxfId="3187">
      <pivotArea dataOnly="0" labelOnly="1" fieldPosition="0">
        <references count="2">
          <reference field="0" count="1" selected="0">
            <x v="250"/>
          </reference>
          <reference field="1" count="2">
            <x v="188"/>
            <x v="192"/>
          </reference>
        </references>
      </pivotArea>
    </format>
    <format dxfId="3186">
      <pivotArea dataOnly="0" labelOnly="1" fieldPosition="0">
        <references count="2">
          <reference field="0" count="1" selected="0">
            <x v="251"/>
          </reference>
          <reference field="1" count="1">
            <x v="192"/>
          </reference>
        </references>
      </pivotArea>
    </format>
    <format dxfId="3185">
      <pivotArea dataOnly="0" labelOnly="1" fieldPosition="0">
        <references count="2">
          <reference field="0" count="1" selected="0">
            <x v="252"/>
          </reference>
          <reference field="1" count="1">
            <x v="192"/>
          </reference>
        </references>
      </pivotArea>
    </format>
    <format dxfId="3184">
      <pivotArea dataOnly="0" labelOnly="1" fieldPosition="0">
        <references count="2">
          <reference field="0" count="1" selected="0">
            <x v="253"/>
          </reference>
          <reference field="1" count="1">
            <x v="204"/>
          </reference>
        </references>
      </pivotArea>
    </format>
    <format dxfId="3183">
      <pivotArea dataOnly="0" labelOnly="1" fieldPosition="0">
        <references count="2">
          <reference field="0" count="1" selected="0">
            <x v="254"/>
          </reference>
          <reference field="1" count="1">
            <x v="195"/>
          </reference>
        </references>
      </pivotArea>
    </format>
    <format dxfId="3182">
      <pivotArea dataOnly="0" labelOnly="1" fieldPosition="0">
        <references count="2">
          <reference field="0" count="1" selected="0">
            <x v="255"/>
          </reference>
          <reference field="1" count="2">
            <x v="193"/>
            <x v="194"/>
          </reference>
        </references>
      </pivotArea>
    </format>
    <format dxfId="3181">
      <pivotArea dataOnly="0" labelOnly="1" fieldPosition="0">
        <references count="2">
          <reference field="0" count="1" selected="0">
            <x v="256"/>
          </reference>
          <reference field="1" count="1">
            <x v="199"/>
          </reference>
        </references>
      </pivotArea>
    </format>
    <format dxfId="3180">
      <pivotArea dataOnly="0" labelOnly="1" fieldPosition="0">
        <references count="2">
          <reference field="0" count="1" selected="0">
            <x v="257"/>
          </reference>
          <reference field="1" count="1">
            <x v="195"/>
          </reference>
        </references>
      </pivotArea>
    </format>
    <format dxfId="3179">
      <pivotArea dataOnly="0" labelOnly="1" fieldPosition="0">
        <references count="2">
          <reference field="0" count="1" selected="0">
            <x v="258"/>
          </reference>
          <reference field="1" count="1">
            <x v="197"/>
          </reference>
        </references>
      </pivotArea>
    </format>
    <format dxfId="3178">
      <pivotArea dataOnly="0" labelOnly="1" fieldPosition="0">
        <references count="2">
          <reference field="0" count="1" selected="0">
            <x v="259"/>
          </reference>
          <reference field="1" count="1">
            <x v="196"/>
          </reference>
        </references>
      </pivotArea>
    </format>
    <format dxfId="3177">
      <pivotArea dataOnly="0" labelOnly="1" fieldPosition="0">
        <references count="2">
          <reference field="0" count="1" selected="0">
            <x v="260"/>
          </reference>
          <reference field="1" count="1">
            <x v="197"/>
          </reference>
        </references>
      </pivotArea>
    </format>
    <format dxfId="3176">
      <pivotArea dataOnly="0" labelOnly="1" fieldPosition="0">
        <references count="2">
          <reference field="0" count="1" selected="0">
            <x v="261"/>
          </reference>
          <reference field="1" count="1">
            <x v="199"/>
          </reference>
        </references>
      </pivotArea>
    </format>
    <format dxfId="3175">
      <pivotArea dataOnly="0" labelOnly="1" fieldPosition="0">
        <references count="2">
          <reference field="0" count="1" selected="0">
            <x v="262"/>
          </reference>
          <reference field="1" count="2">
            <x v="199"/>
            <x v="200"/>
          </reference>
        </references>
      </pivotArea>
    </format>
    <format dxfId="3174">
      <pivotArea dataOnly="0" labelOnly="1" fieldPosition="0">
        <references count="2">
          <reference field="0" count="1" selected="0">
            <x v="263"/>
          </reference>
          <reference field="1" count="1">
            <x v="200"/>
          </reference>
        </references>
      </pivotArea>
    </format>
    <format dxfId="3173">
      <pivotArea dataOnly="0" labelOnly="1" fieldPosition="0">
        <references count="2">
          <reference field="0" count="1" selected="0">
            <x v="264"/>
          </reference>
          <reference field="1" count="2">
            <x v="200"/>
            <x v="216"/>
          </reference>
        </references>
      </pivotArea>
    </format>
    <format dxfId="3172">
      <pivotArea dataOnly="0" labelOnly="1" fieldPosition="0">
        <references count="2">
          <reference field="0" count="1" selected="0">
            <x v="265"/>
          </reference>
          <reference field="1" count="1">
            <x v="199"/>
          </reference>
        </references>
      </pivotArea>
    </format>
    <format dxfId="3171">
      <pivotArea dataOnly="0" labelOnly="1" fieldPosition="0">
        <references count="2">
          <reference field="0" count="1" selected="0">
            <x v="266"/>
          </reference>
          <reference field="1" count="2">
            <x v="201"/>
            <x v="215"/>
          </reference>
        </references>
      </pivotArea>
    </format>
    <format dxfId="3170">
      <pivotArea dataOnly="0" labelOnly="1" fieldPosition="0">
        <references count="2">
          <reference field="0" count="1" selected="0">
            <x v="267"/>
          </reference>
          <reference field="1" count="1">
            <x v="201"/>
          </reference>
        </references>
      </pivotArea>
    </format>
    <format dxfId="3169">
      <pivotArea dataOnly="0" labelOnly="1" fieldPosition="0">
        <references count="2">
          <reference field="0" count="1" selected="0">
            <x v="268"/>
          </reference>
          <reference field="1" count="1">
            <x v="202"/>
          </reference>
        </references>
      </pivotArea>
    </format>
    <format dxfId="3168">
      <pivotArea dataOnly="0" labelOnly="1" fieldPosition="0">
        <references count="2">
          <reference field="0" count="1" selected="0">
            <x v="269"/>
          </reference>
          <reference field="1" count="2">
            <x v="202"/>
            <x v="203"/>
          </reference>
        </references>
      </pivotArea>
    </format>
    <format dxfId="3167">
      <pivotArea dataOnly="0" labelOnly="1" fieldPosition="0">
        <references count="2">
          <reference field="0" count="1" selected="0">
            <x v="270"/>
          </reference>
          <reference field="1" count="1">
            <x v="203"/>
          </reference>
        </references>
      </pivotArea>
    </format>
    <format dxfId="3166">
      <pivotArea dataOnly="0" labelOnly="1" fieldPosition="0">
        <references count="2">
          <reference field="0" count="1" selected="0">
            <x v="271"/>
          </reference>
          <reference field="1" count="2">
            <x v="205"/>
            <x v="213"/>
          </reference>
        </references>
      </pivotArea>
    </format>
    <format dxfId="3165">
      <pivotArea dataOnly="0" labelOnly="1" fieldPosition="0">
        <references count="2">
          <reference field="0" count="1" selected="0">
            <x v="272"/>
          </reference>
          <reference field="1" count="1">
            <x v="205"/>
          </reference>
        </references>
      </pivotArea>
    </format>
    <format dxfId="3164">
      <pivotArea dataOnly="0" labelOnly="1" fieldPosition="0">
        <references count="2">
          <reference field="0" count="1" selected="0">
            <x v="273"/>
          </reference>
          <reference field="1" count="2">
            <x v="204"/>
            <x v="207"/>
          </reference>
        </references>
      </pivotArea>
    </format>
    <format dxfId="3163">
      <pivotArea dataOnly="0" labelOnly="1" fieldPosition="0">
        <references count="2">
          <reference field="0" count="1" selected="0">
            <x v="274"/>
          </reference>
          <reference field="1" count="1">
            <x v="208"/>
          </reference>
        </references>
      </pivotArea>
    </format>
    <format dxfId="3162">
      <pivotArea dataOnly="0" labelOnly="1" fieldPosition="0">
        <references count="2">
          <reference field="0" count="1" selected="0">
            <x v="275"/>
          </reference>
          <reference field="1" count="1">
            <x v="206"/>
          </reference>
        </references>
      </pivotArea>
    </format>
    <format dxfId="3161">
      <pivotArea dataOnly="0" labelOnly="1" fieldPosition="0">
        <references count="2">
          <reference field="0" count="1" selected="0">
            <x v="276"/>
          </reference>
          <reference field="1" count="2">
            <x v="208"/>
            <x v="211"/>
          </reference>
        </references>
      </pivotArea>
    </format>
    <format dxfId="3160">
      <pivotArea dataOnly="0" labelOnly="1" fieldPosition="0">
        <references count="2">
          <reference field="0" count="1" selected="0">
            <x v="277"/>
          </reference>
          <reference field="1" count="1">
            <x v="208"/>
          </reference>
        </references>
      </pivotArea>
    </format>
    <format dxfId="3159">
      <pivotArea dataOnly="0" labelOnly="1" fieldPosition="0">
        <references count="2">
          <reference field="0" count="1" selected="0">
            <x v="278"/>
          </reference>
          <reference field="1" count="1">
            <x v="208"/>
          </reference>
        </references>
      </pivotArea>
    </format>
    <format dxfId="3158">
      <pivotArea dataOnly="0" labelOnly="1" fieldPosition="0">
        <references count="2">
          <reference field="0" count="1" selected="0">
            <x v="279"/>
          </reference>
          <reference field="1" count="1">
            <x v="211"/>
          </reference>
        </references>
      </pivotArea>
    </format>
    <format dxfId="3157">
      <pivotArea dataOnly="0" labelOnly="1" fieldPosition="0">
        <references count="2">
          <reference field="0" count="1" selected="0">
            <x v="280"/>
          </reference>
          <reference field="1" count="2">
            <x v="209"/>
            <x v="210"/>
          </reference>
        </references>
      </pivotArea>
    </format>
    <format dxfId="3156">
      <pivotArea dataOnly="0" labelOnly="1" fieldPosition="0">
        <references count="2">
          <reference field="0" count="1" selected="0">
            <x v="281"/>
          </reference>
          <reference field="1" count="1">
            <x v="213"/>
          </reference>
        </references>
      </pivotArea>
    </format>
    <format dxfId="3155">
      <pivotArea dataOnly="0" labelOnly="1" fieldPosition="0">
        <references count="2">
          <reference field="0" count="1" selected="0">
            <x v="282"/>
          </reference>
          <reference field="1" count="1">
            <x v="212"/>
          </reference>
        </references>
      </pivotArea>
    </format>
    <format dxfId="3154">
      <pivotArea dataOnly="0" labelOnly="1" fieldPosition="0">
        <references count="2">
          <reference field="0" count="1" selected="0">
            <x v="283"/>
          </reference>
          <reference field="1" count="2">
            <x v="214"/>
            <x v="217"/>
          </reference>
        </references>
      </pivotArea>
    </format>
    <format dxfId="3153">
      <pivotArea dataOnly="0" labelOnly="1" fieldPosition="0">
        <references count="2">
          <reference field="0" count="1" selected="0">
            <x v="284"/>
          </reference>
          <reference field="1" count="1">
            <x v="214"/>
          </reference>
        </references>
      </pivotArea>
    </format>
    <format dxfId="3152">
      <pivotArea dataOnly="0" labelOnly="1" fieldPosition="0">
        <references count="2">
          <reference field="0" count="1" selected="0">
            <x v="285"/>
          </reference>
          <reference field="1" count="2">
            <x v="215"/>
            <x v="220"/>
          </reference>
        </references>
      </pivotArea>
    </format>
    <format dxfId="3151">
      <pivotArea dataOnly="0" labelOnly="1" fieldPosition="0">
        <references count="2">
          <reference field="0" count="1" selected="0">
            <x v="286"/>
          </reference>
          <reference field="1" count="1">
            <x v="217"/>
          </reference>
        </references>
      </pivotArea>
    </format>
    <format dxfId="3150">
      <pivotArea dataOnly="0" labelOnly="1" fieldPosition="0">
        <references count="2">
          <reference field="0" count="1" selected="0">
            <x v="287"/>
          </reference>
          <reference field="1" count="2">
            <x v="221"/>
            <x v="222"/>
          </reference>
        </references>
      </pivotArea>
    </format>
    <format dxfId="3149">
      <pivotArea dataOnly="0" labelOnly="1" fieldPosition="0">
        <references count="2">
          <reference field="0" count="1" selected="0">
            <x v="288"/>
          </reference>
          <reference field="1" count="1">
            <x v="221"/>
          </reference>
        </references>
      </pivotArea>
    </format>
    <format dxfId="3148">
      <pivotArea dataOnly="0" labelOnly="1" fieldPosition="0">
        <references count="2">
          <reference field="0" count="1" selected="0">
            <x v="289"/>
          </reference>
          <reference field="1" count="1">
            <x v="220"/>
          </reference>
        </references>
      </pivotArea>
    </format>
    <format dxfId="3147">
      <pivotArea dataOnly="0" labelOnly="1" fieldPosition="0">
        <references count="2">
          <reference field="0" count="1" selected="0">
            <x v="290"/>
          </reference>
          <reference field="1" count="2">
            <x v="218"/>
            <x v="220"/>
          </reference>
        </references>
      </pivotArea>
    </format>
    <format dxfId="3146">
      <pivotArea dataOnly="0" labelOnly="1" fieldPosition="0">
        <references count="2">
          <reference field="0" count="1" selected="0">
            <x v="291"/>
          </reference>
          <reference field="1" count="2">
            <x v="219"/>
            <x v="222"/>
          </reference>
        </references>
      </pivotArea>
    </format>
    <format dxfId="3145">
      <pivotArea dataOnly="0" labelOnly="1" fieldPosition="0">
        <references count="2">
          <reference field="0" count="1" selected="0">
            <x v="292"/>
          </reference>
          <reference field="1" count="1">
            <x v="222"/>
          </reference>
        </references>
      </pivotArea>
    </format>
    <format dxfId="3144">
      <pivotArea dataOnly="0" labelOnly="1" fieldPosition="0">
        <references count="2">
          <reference field="0" count="1" selected="0">
            <x v="293"/>
          </reference>
          <reference field="1" count="1">
            <x v="223"/>
          </reference>
        </references>
      </pivotArea>
    </format>
    <format dxfId="3143">
      <pivotArea dataOnly="0" labelOnly="1" fieldPosition="0">
        <references count="2">
          <reference field="0" count="1" selected="0">
            <x v="294"/>
          </reference>
          <reference field="1" count="2">
            <x v="224"/>
            <x v="227"/>
          </reference>
        </references>
      </pivotArea>
    </format>
    <format dxfId="3142">
      <pivotArea dataOnly="0" labelOnly="1" fieldPosition="0">
        <references count="2">
          <reference field="0" count="1" selected="0">
            <x v="295"/>
          </reference>
          <reference field="1" count="1">
            <x v="225"/>
          </reference>
        </references>
      </pivotArea>
    </format>
    <format dxfId="3141">
      <pivotArea dataOnly="0" labelOnly="1" fieldPosition="0">
        <references count="2">
          <reference field="0" count="1" selected="0">
            <x v="296"/>
          </reference>
          <reference field="1" count="2">
            <x v="223"/>
            <x v="230"/>
          </reference>
        </references>
      </pivotArea>
    </format>
    <format dxfId="3140">
      <pivotArea dataOnly="0" labelOnly="1" fieldPosition="0">
        <references count="2">
          <reference field="0" count="1" selected="0">
            <x v="297"/>
          </reference>
          <reference field="1" count="2">
            <x v="227"/>
            <x v="228"/>
          </reference>
        </references>
      </pivotArea>
    </format>
    <format dxfId="3139">
      <pivotArea dataOnly="0" labelOnly="1" fieldPosition="0">
        <references count="2">
          <reference field="0" count="1" selected="0">
            <x v="298"/>
          </reference>
          <reference field="1" count="1">
            <x v="228"/>
          </reference>
        </references>
      </pivotArea>
    </format>
    <format dxfId="3138">
      <pivotArea dataOnly="0" labelOnly="1" fieldPosition="0">
        <references count="2">
          <reference field="0" count="1" selected="0">
            <x v="299"/>
          </reference>
          <reference field="1" count="1">
            <x v="229"/>
          </reference>
        </references>
      </pivotArea>
    </format>
    <format dxfId="3137">
      <pivotArea dataOnly="0" labelOnly="1" fieldPosition="0">
        <references count="2">
          <reference field="0" count="1" selected="0">
            <x v="300"/>
          </reference>
          <reference field="1" count="2">
            <x v="226"/>
            <x v="232"/>
          </reference>
        </references>
      </pivotArea>
    </format>
    <format dxfId="3136">
      <pivotArea dataOnly="0" labelOnly="1" fieldPosition="0">
        <references count="2">
          <reference field="0" count="1" selected="0">
            <x v="301"/>
          </reference>
          <reference field="1" count="1">
            <x v="229"/>
          </reference>
        </references>
      </pivotArea>
    </format>
    <format dxfId="3135">
      <pivotArea dataOnly="0" labelOnly="1" fieldPosition="0">
        <references count="2">
          <reference field="0" count="1" selected="0">
            <x v="302"/>
          </reference>
          <reference field="1" count="2">
            <x v="231"/>
            <x v="234"/>
          </reference>
        </references>
      </pivotArea>
    </format>
    <format dxfId="3134">
      <pivotArea dataOnly="0" labelOnly="1" fieldPosition="0">
        <references count="2">
          <reference field="0" count="1" selected="0">
            <x v="303"/>
          </reference>
          <reference field="1" count="2">
            <x v="234"/>
            <x v="238"/>
          </reference>
        </references>
      </pivotArea>
    </format>
    <format dxfId="3133">
      <pivotArea dataOnly="0" labelOnly="1" fieldPosition="0">
        <references count="2">
          <reference field="0" count="1" selected="0">
            <x v="304"/>
          </reference>
          <reference field="1" count="1">
            <x v="234"/>
          </reference>
        </references>
      </pivotArea>
    </format>
    <format dxfId="3132">
      <pivotArea dataOnly="0" labelOnly="1" fieldPosition="0">
        <references count="2">
          <reference field="0" count="1" selected="0">
            <x v="305"/>
          </reference>
          <reference field="1" count="2">
            <x v="233"/>
            <x v="235"/>
          </reference>
        </references>
      </pivotArea>
    </format>
    <format dxfId="3131">
      <pivotArea dataOnly="0" labelOnly="1" fieldPosition="0">
        <references count="2">
          <reference field="0" count="1" selected="0">
            <x v="306"/>
          </reference>
          <reference field="1" count="2">
            <x v="231"/>
            <x v="233"/>
          </reference>
        </references>
      </pivotArea>
    </format>
    <format dxfId="3130">
      <pivotArea dataOnly="0" labelOnly="1" fieldPosition="0">
        <references count="2">
          <reference field="0" count="1" selected="0">
            <x v="307"/>
          </reference>
          <reference field="1" count="1">
            <x v="253"/>
          </reference>
        </references>
      </pivotArea>
    </format>
    <format dxfId="3129">
      <pivotArea dataOnly="0" labelOnly="1" fieldPosition="0">
        <references count="2">
          <reference field="0" count="1" selected="0">
            <x v="308"/>
          </reference>
          <reference field="1" count="2">
            <x v="235"/>
            <x v="237"/>
          </reference>
        </references>
      </pivotArea>
    </format>
    <format dxfId="3128">
      <pivotArea dataOnly="0" labelOnly="1" fieldPosition="0">
        <references count="2">
          <reference field="0" count="1" selected="0">
            <x v="309"/>
          </reference>
          <reference field="1" count="2">
            <x v="238"/>
            <x v="246"/>
          </reference>
        </references>
      </pivotArea>
    </format>
    <format dxfId="3127">
      <pivotArea dataOnly="0" labelOnly="1" fieldPosition="0">
        <references count="2">
          <reference field="0" count="1" selected="0">
            <x v="310"/>
          </reference>
          <reference field="1" count="1">
            <x v="236"/>
          </reference>
        </references>
      </pivotArea>
    </format>
    <format dxfId="3126">
      <pivotArea dataOnly="0" labelOnly="1" fieldPosition="0">
        <references count="2">
          <reference field="0" count="1" selected="0">
            <x v="311"/>
          </reference>
          <reference field="1" count="2">
            <x v="238"/>
            <x v="239"/>
          </reference>
        </references>
      </pivotArea>
    </format>
    <format dxfId="3125">
      <pivotArea dataOnly="0" labelOnly="1" fieldPosition="0">
        <references count="2">
          <reference field="0" count="1" selected="0">
            <x v="312"/>
          </reference>
          <reference field="1" count="2">
            <x v="239"/>
            <x v="240"/>
          </reference>
        </references>
      </pivotArea>
    </format>
    <format dxfId="3124">
      <pivotArea dataOnly="0" labelOnly="1" fieldPosition="0">
        <references count="2">
          <reference field="0" count="1" selected="0">
            <x v="313"/>
          </reference>
          <reference field="1" count="1">
            <x v="237"/>
          </reference>
        </references>
      </pivotArea>
    </format>
    <format dxfId="3123">
      <pivotArea dataOnly="0" labelOnly="1" fieldPosition="0">
        <references count="2">
          <reference field="0" count="1" selected="0">
            <x v="314"/>
          </reference>
          <reference field="1" count="2">
            <x v="241"/>
            <x v="242"/>
          </reference>
        </references>
      </pivotArea>
    </format>
    <format dxfId="3122">
      <pivotArea dataOnly="0" labelOnly="1" fieldPosition="0">
        <references count="2">
          <reference field="0" count="1" selected="0">
            <x v="315"/>
          </reference>
          <reference field="1" count="2">
            <x v="238"/>
            <x v="244"/>
          </reference>
        </references>
      </pivotArea>
    </format>
    <format dxfId="3121">
      <pivotArea dataOnly="0" labelOnly="1" fieldPosition="0">
        <references count="2">
          <reference field="0" count="1" selected="0">
            <x v="316"/>
          </reference>
          <reference field="1" count="1">
            <x v="240"/>
          </reference>
        </references>
      </pivotArea>
    </format>
    <format dxfId="3120">
      <pivotArea dataOnly="0" labelOnly="1" fieldPosition="0">
        <references count="2">
          <reference field="0" count="1" selected="0">
            <x v="317"/>
          </reference>
          <reference field="1" count="2">
            <x v="242"/>
            <x v="243"/>
          </reference>
        </references>
      </pivotArea>
    </format>
    <format dxfId="3119">
      <pivotArea dataOnly="0" labelOnly="1" fieldPosition="0">
        <references count="2">
          <reference field="0" count="1" selected="0">
            <x v="318"/>
          </reference>
          <reference field="1" count="2">
            <x v="244"/>
            <x v="254"/>
          </reference>
        </references>
      </pivotArea>
    </format>
    <format dxfId="3118">
      <pivotArea dataOnly="0" labelOnly="1" fieldPosition="0">
        <references count="2">
          <reference field="0" count="1" selected="0">
            <x v="319"/>
          </reference>
          <reference field="1" count="1">
            <x v="242"/>
          </reference>
        </references>
      </pivotArea>
    </format>
    <format dxfId="3117">
      <pivotArea dataOnly="0" labelOnly="1" fieldPosition="0">
        <references count="2">
          <reference field="0" count="1" selected="0">
            <x v="320"/>
          </reference>
          <reference field="1" count="2">
            <x v="244"/>
            <x v="245"/>
          </reference>
        </references>
      </pivotArea>
    </format>
    <format dxfId="3116">
      <pivotArea dataOnly="0" labelOnly="1" fieldPosition="0">
        <references count="2">
          <reference field="0" count="1" selected="0">
            <x v="321"/>
          </reference>
          <reference field="1" count="2">
            <x v="244"/>
            <x v="245"/>
          </reference>
        </references>
      </pivotArea>
    </format>
    <format dxfId="3115">
      <pivotArea dataOnly="0" labelOnly="1" fieldPosition="0">
        <references count="2">
          <reference field="0" count="1" selected="0">
            <x v="322"/>
          </reference>
          <reference field="1" count="1">
            <x v="246"/>
          </reference>
        </references>
      </pivotArea>
    </format>
    <format dxfId="3114">
      <pivotArea dataOnly="0" labelOnly="1" fieldPosition="0">
        <references count="2">
          <reference field="0" count="1" selected="0">
            <x v="323"/>
          </reference>
          <reference field="1" count="2">
            <x v="248"/>
            <x v="263"/>
          </reference>
        </references>
      </pivotArea>
    </format>
    <format dxfId="3113">
      <pivotArea dataOnly="0" labelOnly="1" fieldPosition="0">
        <references count="2">
          <reference field="0" count="1" selected="0">
            <x v="324"/>
          </reference>
          <reference field="1" count="1">
            <x v="247"/>
          </reference>
        </references>
      </pivotArea>
    </format>
    <format dxfId="3112">
      <pivotArea dataOnly="0" labelOnly="1" fieldPosition="0">
        <references count="2">
          <reference field="0" count="1" selected="0">
            <x v="325"/>
          </reference>
          <reference field="1" count="1">
            <x v="246"/>
          </reference>
        </references>
      </pivotArea>
    </format>
    <format dxfId="3111">
      <pivotArea dataOnly="0" labelOnly="1" fieldPosition="0">
        <references count="2">
          <reference field="0" count="1" selected="0">
            <x v="326"/>
          </reference>
          <reference field="1" count="2">
            <x v="251"/>
            <x v="258"/>
          </reference>
        </references>
      </pivotArea>
    </format>
    <format dxfId="3110">
      <pivotArea dataOnly="0" labelOnly="1" fieldPosition="0">
        <references count="2">
          <reference field="0" count="1" selected="0">
            <x v="327"/>
          </reference>
          <reference field="1" count="2">
            <x v="249"/>
            <x v="250"/>
          </reference>
        </references>
      </pivotArea>
    </format>
    <format dxfId="3109">
      <pivotArea dataOnly="0" labelOnly="1" fieldPosition="0">
        <references count="2">
          <reference field="0" count="1" selected="0">
            <x v="328"/>
          </reference>
          <reference field="1" count="1">
            <x v="252"/>
          </reference>
        </references>
      </pivotArea>
    </format>
    <format dxfId="3108">
      <pivotArea dataOnly="0" labelOnly="1" fieldPosition="0">
        <references count="2">
          <reference field="0" count="1" selected="0">
            <x v="329"/>
          </reference>
          <reference field="1" count="1">
            <x v="252"/>
          </reference>
        </references>
      </pivotArea>
    </format>
    <format dxfId="3107">
      <pivotArea dataOnly="0" labelOnly="1" fieldPosition="0">
        <references count="2">
          <reference field="0" count="1" selected="0">
            <x v="330"/>
          </reference>
          <reference field="1" count="2">
            <x v="251"/>
            <x v="255"/>
          </reference>
        </references>
      </pivotArea>
    </format>
    <format dxfId="3106">
      <pivotArea dataOnly="0" labelOnly="1" fieldPosition="0">
        <references count="2">
          <reference field="0" count="1" selected="0">
            <x v="331"/>
          </reference>
          <reference field="1" count="1">
            <x v="254"/>
          </reference>
        </references>
      </pivotArea>
    </format>
    <format dxfId="3105">
      <pivotArea dataOnly="0" labelOnly="1" fieldPosition="0">
        <references count="2">
          <reference field="0" count="1" selected="0">
            <x v="332"/>
          </reference>
          <reference field="1" count="2">
            <x v="253"/>
            <x v="257"/>
          </reference>
        </references>
      </pivotArea>
    </format>
    <format dxfId="3104">
      <pivotArea dataOnly="0" labelOnly="1" fieldPosition="0">
        <references count="2">
          <reference field="0" count="1" selected="0">
            <x v="333"/>
          </reference>
          <reference field="1" count="2">
            <x v="256"/>
            <x v="267"/>
          </reference>
        </references>
      </pivotArea>
    </format>
    <format dxfId="3103">
      <pivotArea dataOnly="0" labelOnly="1" fieldPosition="0">
        <references count="2">
          <reference field="0" count="1" selected="0">
            <x v="334"/>
          </reference>
          <reference field="1" count="1">
            <x v="273"/>
          </reference>
        </references>
      </pivotArea>
    </format>
    <format dxfId="3102">
      <pivotArea dataOnly="0" labelOnly="1" fieldPosition="0">
        <references count="2">
          <reference field="0" count="1" selected="0">
            <x v="335"/>
          </reference>
          <reference field="1" count="2">
            <x v="257"/>
            <x v="259"/>
          </reference>
        </references>
      </pivotArea>
    </format>
    <format dxfId="3101">
      <pivotArea dataOnly="0" labelOnly="1" fieldPosition="0">
        <references count="2">
          <reference field="0" count="1" selected="0">
            <x v="336"/>
          </reference>
          <reference field="1" count="2">
            <x v="266"/>
            <x v="274"/>
          </reference>
        </references>
      </pivotArea>
    </format>
    <format dxfId="3100">
      <pivotArea dataOnly="0" labelOnly="1" fieldPosition="0">
        <references count="2">
          <reference field="0" count="1" selected="0">
            <x v="337"/>
          </reference>
          <reference field="1" count="1">
            <x v="259"/>
          </reference>
        </references>
      </pivotArea>
    </format>
    <format dxfId="3099">
      <pivotArea dataOnly="0" labelOnly="1" fieldPosition="0">
        <references count="2">
          <reference field="0" count="1" selected="0">
            <x v="338"/>
          </reference>
          <reference field="1" count="2">
            <x v="262"/>
            <x v="264"/>
          </reference>
        </references>
      </pivotArea>
    </format>
    <format dxfId="3098">
      <pivotArea dataOnly="0" labelOnly="1" fieldPosition="0">
        <references count="2">
          <reference field="0" count="1" selected="0">
            <x v="339"/>
          </reference>
          <reference field="1" count="2">
            <x v="260"/>
            <x v="261"/>
          </reference>
        </references>
      </pivotArea>
    </format>
    <format dxfId="3097">
      <pivotArea dataOnly="0" labelOnly="1" fieldPosition="0">
        <references count="2">
          <reference field="0" count="1" selected="0">
            <x v="340"/>
          </reference>
          <reference field="1" count="1">
            <x v="262"/>
          </reference>
        </references>
      </pivotArea>
    </format>
    <format dxfId="3096">
      <pivotArea dataOnly="0" labelOnly="1" fieldPosition="0">
        <references count="2">
          <reference field="0" count="1" selected="0">
            <x v="341"/>
          </reference>
          <reference field="1" count="2">
            <x v="261"/>
            <x v="262"/>
          </reference>
        </references>
      </pivotArea>
    </format>
    <format dxfId="3095">
      <pivotArea dataOnly="0" labelOnly="1" fieldPosition="0">
        <references count="2">
          <reference field="0" count="1" selected="0">
            <x v="342"/>
          </reference>
          <reference field="1" count="2">
            <x v="262"/>
            <x v="266"/>
          </reference>
        </references>
      </pivotArea>
    </format>
    <format dxfId="3094">
      <pivotArea dataOnly="0" labelOnly="1" fieldPosition="0">
        <references count="2">
          <reference field="0" count="1" selected="0">
            <x v="343"/>
          </reference>
          <reference field="1" count="1">
            <x v="266"/>
          </reference>
        </references>
      </pivotArea>
    </format>
    <format dxfId="3093">
      <pivotArea dataOnly="0" labelOnly="1" fieldPosition="0">
        <references count="2">
          <reference field="0" count="1" selected="0">
            <x v="344"/>
          </reference>
          <reference field="1" count="2">
            <x v="264"/>
            <x v="265"/>
          </reference>
        </references>
      </pivotArea>
    </format>
    <format dxfId="3092">
      <pivotArea dataOnly="0" labelOnly="1" fieldPosition="0">
        <references count="2">
          <reference field="0" count="1" selected="0">
            <x v="345"/>
          </reference>
          <reference field="1" count="2">
            <x v="266"/>
            <x v="277"/>
          </reference>
        </references>
      </pivotArea>
    </format>
    <format dxfId="3091">
      <pivotArea dataOnly="0" labelOnly="1" fieldPosition="0">
        <references count="2">
          <reference field="0" count="1" selected="0">
            <x v="346"/>
          </reference>
          <reference field="1" count="1">
            <x v="266"/>
          </reference>
        </references>
      </pivotArea>
    </format>
    <format dxfId="3090">
      <pivotArea dataOnly="0" labelOnly="1" fieldPosition="0">
        <references count="2">
          <reference field="0" count="1" selected="0">
            <x v="347"/>
          </reference>
          <reference field="1" count="1">
            <x v="284"/>
          </reference>
        </references>
      </pivotArea>
    </format>
    <format dxfId="3089">
      <pivotArea dataOnly="0" labelOnly="1" fieldPosition="0">
        <references count="2">
          <reference field="0" count="1" selected="0">
            <x v="348"/>
          </reference>
          <reference field="1" count="2">
            <x v="269"/>
            <x v="271"/>
          </reference>
        </references>
      </pivotArea>
    </format>
    <format dxfId="3088">
      <pivotArea dataOnly="0" labelOnly="1" fieldPosition="0">
        <references count="2">
          <reference field="0" count="1" selected="0">
            <x v="349"/>
          </reference>
          <reference field="1" count="1">
            <x v="271"/>
          </reference>
        </references>
      </pivotArea>
    </format>
    <format dxfId="3087">
      <pivotArea dataOnly="0" labelOnly="1" fieldPosition="0">
        <references count="2">
          <reference field="0" count="1" selected="0">
            <x v="350"/>
          </reference>
          <reference field="1" count="2">
            <x v="267"/>
            <x v="271"/>
          </reference>
        </references>
      </pivotArea>
    </format>
    <format dxfId="3086">
      <pivotArea dataOnly="0" labelOnly="1" fieldPosition="0">
        <references count="2">
          <reference field="0" count="1" selected="0">
            <x v="351"/>
          </reference>
          <reference field="1" count="2">
            <x v="268"/>
            <x v="270"/>
          </reference>
        </references>
      </pivotArea>
    </format>
    <format dxfId="3085">
      <pivotArea dataOnly="0" labelOnly="1" fieldPosition="0">
        <references count="2">
          <reference field="0" count="1" selected="0">
            <x v="352"/>
          </reference>
          <reference field="1" count="1">
            <x v="275"/>
          </reference>
        </references>
      </pivotArea>
    </format>
    <format dxfId="3084">
      <pivotArea dataOnly="0" labelOnly="1" fieldPosition="0">
        <references count="2">
          <reference field="0" count="1" selected="0">
            <x v="353"/>
          </reference>
          <reference field="1" count="2">
            <x v="273"/>
            <x v="275"/>
          </reference>
        </references>
      </pivotArea>
    </format>
    <format dxfId="3083">
      <pivotArea dataOnly="0" labelOnly="1" fieldPosition="0">
        <references count="2">
          <reference field="0" count="1" selected="0">
            <x v="354"/>
          </reference>
          <reference field="1" count="2">
            <x v="272"/>
            <x v="273"/>
          </reference>
        </references>
      </pivotArea>
    </format>
    <format dxfId="3082">
      <pivotArea dataOnly="0" labelOnly="1" fieldPosition="0">
        <references count="2">
          <reference field="0" count="1" selected="0">
            <x v="355"/>
          </reference>
          <reference field="1" count="1">
            <x v="277"/>
          </reference>
        </references>
      </pivotArea>
    </format>
    <format dxfId="3081">
      <pivotArea dataOnly="0" labelOnly="1" fieldPosition="0">
        <references count="2">
          <reference field="0" count="1" selected="0">
            <x v="356"/>
          </reference>
          <reference field="1" count="1">
            <x v="273"/>
          </reference>
        </references>
      </pivotArea>
    </format>
    <format dxfId="3080">
      <pivotArea dataOnly="0" labelOnly="1" fieldPosition="0">
        <references count="2">
          <reference field="0" count="1" selected="0">
            <x v="357"/>
          </reference>
          <reference field="1" count="2">
            <x v="275"/>
            <x v="276"/>
          </reference>
        </references>
      </pivotArea>
    </format>
    <format dxfId="3079">
      <pivotArea dataOnly="0" labelOnly="1" fieldPosition="0">
        <references count="2">
          <reference field="0" count="1" selected="0">
            <x v="358"/>
          </reference>
          <reference field="1" count="1">
            <x v="279"/>
          </reference>
        </references>
      </pivotArea>
    </format>
    <format dxfId="3078">
      <pivotArea dataOnly="0" labelOnly="1" fieldPosition="0">
        <references count="2">
          <reference field="0" count="1" selected="0">
            <x v="359"/>
          </reference>
          <reference field="1" count="2">
            <x v="275"/>
            <x v="278"/>
          </reference>
        </references>
      </pivotArea>
    </format>
    <format dxfId="3077">
      <pivotArea dataOnly="0" labelOnly="1" fieldPosition="0">
        <references count="2">
          <reference field="0" count="1" selected="0">
            <x v="360"/>
          </reference>
          <reference field="1" count="2">
            <x v="280"/>
            <x v="293"/>
          </reference>
        </references>
      </pivotArea>
    </format>
    <format dxfId="3076">
      <pivotArea dataOnly="0" labelOnly="1" fieldPosition="0">
        <references count="2">
          <reference field="0" count="1" selected="0">
            <x v="361"/>
          </reference>
          <reference field="1" count="1">
            <x v="276"/>
          </reference>
        </references>
      </pivotArea>
    </format>
    <format dxfId="3075">
      <pivotArea dataOnly="0" labelOnly="1" fieldPosition="0">
        <references count="2">
          <reference field="0" count="1" selected="0">
            <x v="362"/>
          </reference>
          <reference field="1" count="2">
            <x v="280"/>
            <x v="282"/>
          </reference>
        </references>
      </pivotArea>
    </format>
    <format dxfId="3074">
      <pivotArea dataOnly="0" labelOnly="1" fieldPosition="0">
        <references count="2">
          <reference field="0" count="1" selected="0">
            <x v="363"/>
          </reference>
          <reference field="1" count="1">
            <x v="279"/>
          </reference>
        </references>
      </pivotArea>
    </format>
    <format dxfId="3073">
      <pivotArea dataOnly="0" labelOnly="1" fieldPosition="0">
        <references count="2">
          <reference field="0" count="1" selected="0">
            <x v="364"/>
          </reference>
          <reference field="1" count="1">
            <x v="280"/>
          </reference>
        </references>
      </pivotArea>
    </format>
    <format dxfId="3072">
      <pivotArea dataOnly="0" labelOnly="1" fieldPosition="0">
        <references count="2">
          <reference field="0" count="1" selected="0">
            <x v="365"/>
          </reference>
          <reference field="1" count="2">
            <x v="281"/>
            <x v="289"/>
          </reference>
        </references>
      </pivotArea>
    </format>
    <format dxfId="3071">
      <pivotArea dataOnly="0" labelOnly="1" fieldPosition="0">
        <references count="2">
          <reference field="0" count="1" selected="0">
            <x v="366"/>
          </reference>
          <reference field="1" count="2">
            <x v="283"/>
            <x v="288"/>
          </reference>
        </references>
      </pivotArea>
    </format>
    <format dxfId="3070">
      <pivotArea dataOnly="0" labelOnly="1" fieldPosition="0">
        <references count="2">
          <reference field="0" count="1" selected="0">
            <x v="367"/>
          </reference>
          <reference field="1" count="1">
            <x v="287"/>
          </reference>
        </references>
      </pivotArea>
    </format>
    <format dxfId="3069">
      <pivotArea dataOnly="0" labelOnly="1" fieldPosition="0">
        <references count="2">
          <reference field="0" count="1" selected="0">
            <x v="368"/>
          </reference>
          <reference field="1" count="2">
            <x v="285"/>
            <x v="286"/>
          </reference>
        </references>
      </pivotArea>
    </format>
    <format dxfId="3068">
      <pivotArea dataOnly="0" labelOnly="1" fieldPosition="0">
        <references count="2">
          <reference field="0" count="1" selected="0">
            <x v="369"/>
          </reference>
          <reference field="1" count="1">
            <x v="285"/>
          </reference>
        </references>
      </pivotArea>
    </format>
    <format dxfId="3067">
      <pivotArea dataOnly="0" labelOnly="1" fieldPosition="0">
        <references count="2">
          <reference field="0" count="1" selected="0">
            <x v="370"/>
          </reference>
          <reference field="1" count="1">
            <x v="286"/>
          </reference>
        </references>
      </pivotArea>
    </format>
    <format dxfId="3066">
      <pivotArea dataOnly="0" labelOnly="1" fieldPosition="0">
        <references count="2">
          <reference field="0" count="1" selected="0">
            <x v="371"/>
          </reference>
          <reference field="1" count="2">
            <x v="286"/>
            <x v="289"/>
          </reference>
        </references>
      </pivotArea>
    </format>
    <format dxfId="3065">
      <pivotArea dataOnly="0" labelOnly="1" fieldPosition="0">
        <references count="2">
          <reference field="0" count="1" selected="0">
            <x v="372"/>
          </reference>
          <reference field="1" count="2">
            <x v="288"/>
            <x v="289"/>
          </reference>
        </references>
      </pivotArea>
    </format>
    <format dxfId="3064">
      <pivotArea dataOnly="0" labelOnly="1" fieldPosition="0">
        <references count="2">
          <reference field="0" count="1" selected="0">
            <x v="373"/>
          </reference>
          <reference field="1" count="1">
            <x v="291"/>
          </reference>
        </references>
      </pivotArea>
    </format>
    <format dxfId="3063">
      <pivotArea dataOnly="0" labelOnly="1" fieldPosition="0">
        <references count="2">
          <reference field="0" count="1" selected="0">
            <x v="374"/>
          </reference>
          <reference field="1" count="2">
            <x v="293"/>
            <x v="301"/>
          </reference>
        </references>
      </pivotArea>
    </format>
    <format dxfId="3062">
      <pivotArea dataOnly="0" labelOnly="1" fieldPosition="0">
        <references count="2">
          <reference field="0" count="1" selected="0">
            <x v="375"/>
          </reference>
          <reference field="1" count="2">
            <x v="288"/>
            <x v="290"/>
          </reference>
        </references>
      </pivotArea>
    </format>
    <format dxfId="3061">
      <pivotArea dataOnly="0" labelOnly="1" fieldPosition="0">
        <references count="2">
          <reference field="0" count="1" selected="0">
            <x v="376"/>
          </reference>
          <reference field="1" count="1">
            <x v="298"/>
          </reference>
        </references>
      </pivotArea>
    </format>
    <format dxfId="3060">
      <pivotArea dataOnly="0" labelOnly="1" fieldPosition="0">
        <references count="2">
          <reference field="0" count="1" selected="0">
            <x v="377"/>
          </reference>
          <reference field="1" count="2">
            <x v="292"/>
            <x v="314"/>
          </reference>
        </references>
      </pivotArea>
    </format>
    <format dxfId="3059">
      <pivotArea dataOnly="0" labelOnly="1" fieldPosition="0">
        <references count="2">
          <reference field="0" count="1" selected="0">
            <x v="378"/>
          </reference>
          <reference field="1" count="3">
            <x v="296"/>
            <x v="297"/>
            <x v="309"/>
          </reference>
        </references>
      </pivotArea>
    </format>
    <format dxfId="3058">
      <pivotArea dataOnly="0" labelOnly="1" fieldPosition="0">
        <references count="2">
          <reference field="0" count="1" selected="0">
            <x v="379"/>
          </reference>
          <reference field="1" count="2">
            <x v="293"/>
            <x v="294"/>
          </reference>
        </references>
      </pivotArea>
    </format>
    <format dxfId="3057">
      <pivotArea dataOnly="0" labelOnly="1" fieldPosition="0">
        <references count="2">
          <reference field="0" count="1" selected="0">
            <x v="380"/>
          </reference>
          <reference field="1" count="3">
            <x v="293"/>
            <x v="294"/>
            <x v="296"/>
          </reference>
        </references>
      </pivotArea>
    </format>
    <format dxfId="3056">
      <pivotArea dataOnly="0" labelOnly="1" fieldPosition="0">
        <references count="2">
          <reference field="0" count="1" selected="0">
            <x v="381"/>
          </reference>
          <reference field="1" count="2">
            <x v="295"/>
            <x v="298"/>
          </reference>
        </references>
      </pivotArea>
    </format>
    <format dxfId="3055">
      <pivotArea dataOnly="0" labelOnly="1" fieldPosition="0">
        <references count="2">
          <reference field="0" count="1" selected="0">
            <x v="382"/>
          </reference>
          <reference field="1" count="3">
            <x v="298"/>
            <x v="299"/>
            <x v="312"/>
          </reference>
        </references>
      </pivotArea>
    </format>
    <format dxfId="3054">
      <pivotArea dataOnly="0" labelOnly="1" fieldPosition="0">
        <references count="2">
          <reference field="0" count="1" selected="0">
            <x v="383"/>
          </reference>
          <reference field="1" count="2">
            <x v="299"/>
            <x v="300"/>
          </reference>
        </references>
      </pivotArea>
    </format>
    <format dxfId="3053">
      <pivotArea dataOnly="0" labelOnly="1" fieldPosition="0">
        <references count="2">
          <reference field="0" count="1" selected="0">
            <x v="384"/>
          </reference>
          <reference field="1" count="3">
            <x v="301"/>
            <x v="305"/>
            <x v="313"/>
          </reference>
        </references>
      </pivotArea>
    </format>
    <format dxfId="3052">
      <pivotArea dataOnly="0" labelOnly="1" fieldPosition="0">
        <references count="2">
          <reference field="0" count="1" selected="0">
            <x v="385"/>
          </reference>
          <reference field="1" count="2">
            <x v="302"/>
            <x v="309"/>
          </reference>
        </references>
      </pivotArea>
    </format>
    <format dxfId="3051">
      <pivotArea dataOnly="0" labelOnly="1" fieldPosition="0">
        <references count="2">
          <reference field="0" count="1" selected="0">
            <x v="386"/>
          </reference>
          <reference field="1" count="1">
            <x v="302"/>
          </reference>
        </references>
      </pivotArea>
    </format>
    <format dxfId="3050">
      <pivotArea dataOnly="0" labelOnly="1" fieldPosition="0">
        <references count="2">
          <reference field="0" count="1" selected="0">
            <x v="387"/>
          </reference>
          <reference field="1" count="2">
            <x v="299"/>
            <x v="301"/>
          </reference>
        </references>
      </pivotArea>
    </format>
    <format dxfId="3049">
      <pivotArea dataOnly="0" labelOnly="1" fieldPosition="0">
        <references count="2">
          <reference field="0" count="1" selected="0">
            <x v="388"/>
          </reference>
          <reference field="1" count="3">
            <x v="303"/>
            <x v="304"/>
            <x v="306"/>
          </reference>
        </references>
      </pivotArea>
    </format>
    <format dxfId="3048">
      <pivotArea dataOnly="0" labelOnly="1" fieldPosition="0">
        <references count="2">
          <reference field="0" count="1" selected="0">
            <x v="389"/>
          </reference>
          <reference field="1" count="2">
            <x v="302"/>
            <x v="319"/>
          </reference>
        </references>
      </pivotArea>
    </format>
    <format dxfId="3047">
      <pivotArea dataOnly="0" labelOnly="1" fieldPosition="0">
        <references count="2">
          <reference field="0" count="1" selected="0">
            <x v="390"/>
          </reference>
          <reference field="1" count="2">
            <x v="304"/>
            <x v="306"/>
          </reference>
        </references>
      </pivotArea>
    </format>
    <format dxfId="3046">
      <pivotArea dataOnly="0" labelOnly="1" fieldPosition="0">
        <references count="2">
          <reference field="0" count="1" selected="0">
            <x v="391"/>
          </reference>
          <reference field="1" count="2">
            <x v="305"/>
            <x v="307"/>
          </reference>
        </references>
      </pivotArea>
    </format>
    <format dxfId="3045">
      <pivotArea dataOnly="0" labelOnly="1" fieldPosition="0">
        <references count="2">
          <reference field="0" count="1" selected="0">
            <x v="392"/>
          </reference>
          <reference field="1" count="2">
            <x v="306"/>
            <x v="309"/>
          </reference>
        </references>
      </pivotArea>
    </format>
    <format dxfId="3044">
      <pivotArea dataOnly="0" labelOnly="1" fieldPosition="0">
        <references count="2">
          <reference field="0" count="1" selected="0">
            <x v="393"/>
          </reference>
          <reference field="1" count="2">
            <x v="308"/>
            <x v="322"/>
          </reference>
        </references>
      </pivotArea>
    </format>
    <format dxfId="3043">
      <pivotArea dataOnly="0" labelOnly="1" fieldPosition="0">
        <references count="2">
          <reference field="0" count="1" selected="0">
            <x v="394"/>
          </reference>
          <reference field="1" count="3">
            <x v="307"/>
            <x v="308"/>
            <x v="311"/>
          </reference>
        </references>
      </pivotArea>
    </format>
    <format dxfId="3042">
      <pivotArea dataOnly="0" labelOnly="1" fieldPosition="0">
        <references count="2">
          <reference field="0" count="1" selected="0">
            <x v="395"/>
          </reference>
          <reference field="1" count="2">
            <x v="310"/>
            <x v="311"/>
          </reference>
        </references>
      </pivotArea>
    </format>
    <format dxfId="3041">
      <pivotArea dataOnly="0" labelOnly="1" fieldPosition="0">
        <references count="2">
          <reference field="0" count="1" selected="0">
            <x v="396"/>
          </reference>
          <reference field="1" count="3">
            <x v="308"/>
            <x v="309"/>
            <x v="319"/>
          </reference>
        </references>
      </pivotArea>
    </format>
    <format dxfId="3040">
      <pivotArea dataOnly="0" labelOnly="1" fieldPosition="0">
        <references count="2">
          <reference field="0" count="1" selected="0">
            <x v="397"/>
          </reference>
          <reference field="1" count="1">
            <x v="324"/>
          </reference>
        </references>
      </pivotArea>
    </format>
    <format dxfId="3039">
      <pivotArea dataOnly="0" labelOnly="1" fieldPosition="0">
        <references count="2">
          <reference field="0" count="1" selected="0">
            <x v="398"/>
          </reference>
          <reference field="1" count="3">
            <x v="314"/>
            <x v="316"/>
            <x v="322"/>
          </reference>
        </references>
      </pivotArea>
    </format>
    <format dxfId="3038">
      <pivotArea dataOnly="0" labelOnly="1" fieldPosition="0">
        <references count="2">
          <reference field="0" count="1" selected="0">
            <x v="399"/>
          </reference>
          <reference field="1" count="2">
            <x v="312"/>
            <x v="316"/>
          </reference>
        </references>
      </pivotArea>
    </format>
    <format dxfId="3037">
      <pivotArea dataOnly="0" labelOnly="1" fieldPosition="0">
        <references count="2">
          <reference field="0" count="1" selected="0">
            <x v="400"/>
          </reference>
          <reference field="1" count="3">
            <x v="312"/>
            <x v="314"/>
            <x v="316"/>
          </reference>
        </references>
      </pivotArea>
    </format>
    <format dxfId="3036">
      <pivotArea dataOnly="0" labelOnly="1" fieldPosition="0">
        <references count="2">
          <reference field="0" count="1" selected="0">
            <x v="401"/>
          </reference>
          <reference field="1" count="2">
            <x v="314"/>
            <x v="316"/>
          </reference>
        </references>
      </pivotArea>
    </format>
    <format dxfId="3035">
      <pivotArea dataOnly="0" labelOnly="1" fieldPosition="0">
        <references count="2">
          <reference field="0" count="1" selected="0">
            <x v="402"/>
          </reference>
          <reference field="1" count="3">
            <x v="315"/>
            <x v="316"/>
            <x v="330"/>
          </reference>
        </references>
      </pivotArea>
    </format>
    <format dxfId="3034">
      <pivotArea dataOnly="0" labelOnly="1" fieldPosition="0">
        <references count="2">
          <reference field="0" count="1" selected="0">
            <x v="403"/>
          </reference>
          <reference field="1" count="1">
            <x v="318"/>
          </reference>
        </references>
      </pivotArea>
    </format>
    <format dxfId="3033">
      <pivotArea dataOnly="0" labelOnly="1" fieldPosition="0">
        <references count="2">
          <reference field="0" count="1" selected="0">
            <x v="404"/>
          </reference>
          <reference field="1" count="2">
            <x v="317"/>
            <x v="319"/>
          </reference>
        </references>
      </pivotArea>
    </format>
    <format dxfId="3032">
      <pivotArea dataOnly="0" labelOnly="1" fieldPosition="0">
        <references count="2">
          <reference field="0" count="1" selected="0">
            <x v="405"/>
          </reference>
          <reference field="1" count="2">
            <x v="316"/>
            <x v="326"/>
          </reference>
        </references>
      </pivotArea>
    </format>
    <format dxfId="3031">
      <pivotArea dataOnly="0" labelOnly="1" fieldPosition="0">
        <references count="2">
          <reference field="0" count="1" selected="0">
            <x v="406"/>
          </reference>
          <reference field="1" count="2">
            <x v="318"/>
            <x v="319"/>
          </reference>
        </references>
      </pivotArea>
    </format>
    <format dxfId="3030">
      <pivotArea dataOnly="0" labelOnly="1" fieldPosition="0">
        <references count="2">
          <reference field="0" count="1" selected="0">
            <x v="407"/>
          </reference>
          <reference field="1" count="2">
            <x v="319"/>
            <x v="320"/>
          </reference>
        </references>
      </pivotArea>
    </format>
    <format dxfId="3029">
      <pivotArea dataOnly="0" labelOnly="1" fieldPosition="0">
        <references count="2">
          <reference field="0" count="1" selected="0">
            <x v="408"/>
          </reference>
          <reference field="1" count="3">
            <x v="321"/>
            <x v="322"/>
            <x v="323"/>
          </reference>
        </references>
      </pivotArea>
    </format>
    <format dxfId="3028">
      <pivotArea dataOnly="0" labelOnly="1" fieldPosition="0">
        <references count="2">
          <reference field="0" count="1" selected="0">
            <x v="409"/>
          </reference>
          <reference field="1" count="2">
            <x v="324"/>
            <x v="326"/>
          </reference>
        </references>
      </pivotArea>
    </format>
    <format dxfId="3027">
      <pivotArea dataOnly="0" labelOnly="1" fieldPosition="0">
        <references count="2">
          <reference field="0" count="1" selected="0">
            <x v="410"/>
          </reference>
          <reference field="1" count="3">
            <x v="320"/>
            <x v="321"/>
            <x v="322"/>
          </reference>
        </references>
      </pivotArea>
    </format>
    <format dxfId="3026">
      <pivotArea dataOnly="0" labelOnly="1" fieldPosition="0">
        <references count="2">
          <reference field="0" count="1" selected="0">
            <x v="411"/>
          </reference>
          <reference field="1" count="2">
            <x v="320"/>
            <x v="331"/>
          </reference>
        </references>
      </pivotArea>
    </format>
    <format dxfId="3025">
      <pivotArea dataOnly="0" labelOnly="1" fieldPosition="0">
        <references count="2">
          <reference field="0" count="1" selected="0">
            <x v="412"/>
          </reference>
          <reference field="1" count="3">
            <x v="325"/>
            <x v="328"/>
            <x v="331"/>
          </reference>
        </references>
      </pivotArea>
    </format>
    <format dxfId="3024">
      <pivotArea dataOnly="0" labelOnly="1" fieldPosition="0">
        <references count="2">
          <reference field="0" count="1" selected="0">
            <x v="413"/>
          </reference>
          <reference field="1" count="2">
            <x v="327"/>
            <x v="328"/>
          </reference>
        </references>
      </pivotArea>
    </format>
    <format dxfId="3023">
      <pivotArea dataOnly="0" labelOnly="1" fieldPosition="0">
        <references count="2">
          <reference field="0" count="1" selected="0">
            <x v="414"/>
          </reference>
          <reference field="1" count="3">
            <x v="325"/>
            <x v="329"/>
            <x v="335"/>
          </reference>
        </references>
      </pivotArea>
    </format>
    <format dxfId="3022">
      <pivotArea dataOnly="0" labelOnly="1" fieldPosition="0">
        <references count="2">
          <reference field="0" count="1" selected="0">
            <x v="415"/>
          </reference>
          <reference field="1" count="2">
            <x v="325"/>
            <x v="326"/>
          </reference>
        </references>
      </pivotArea>
    </format>
    <format dxfId="3021">
      <pivotArea dataOnly="0" labelOnly="1" fieldPosition="0">
        <references count="2">
          <reference field="0" count="1" selected="0">
            <x v="416"/>
          </reference>
          <reference field="1" count="3">
            <x v="325"/>
            <x v="327"/>
            <x v="340"/>
          </reference>
        </references>
      </pivotArea>
    </format>
    <format dxfId="3020">
      <pivotArea dataOnly="0" labelOnly="1" fieldPosition="0">
        <references count="2">
          <reference field="0" count="1" selected="0">
            <x v="417"/>
          </reference>
          <reference field="1" count="2">
            <x v="328"/>
            <x v="333"/>
          </reference>
        </references>
      </pivotArea>
    </format>
    <format dxfId="3019">
      <pivotArea dataOnly="0" labelOnly="1" fieldPosition="0">
        <references count="2">
          <reference field="0" count="1" selected="0">
            <x v="418"/>
          </reference>
          <reference field="1" count="2">
            <x v="328"/>
            <x v="332"/>
          </reference>
        </references>
      </pivotArea>
    </format>
    <format dxfId="3018">
      <pivotArea dataOnly="0" labelOnly="1" fieldPosition="0">
        <references count="2">
          <reference field="0" count="1" selected="0">
            <x v="419"/>
          </reference>
          <reference field="1" count="2">
            <x v="332"/>
            <x v="334"/>
          </reference>
        </references>
      </pivotArea>
    </format>
    <format dxfId="3017">
      <pivotArea dataOnly="0" labelOnly="1" fieldPosition="0">
        <references count="2">
          <reference field="0" count="1" selected="0">
            <x v="420"/>
          </reference>
          <reference field="1" count="3">
            <x v="329"/>
            <x v="332"/>
            <x v="334"/>
          </reference>
        </references>
      </pivotArea>
    </format>
    <format dxfId="3016">
      <pivotArea dataOnly="0" labelOnly="1" fieldPosition="0">
        <references count="2">
          <reference field="0" count="1" selected="0">
            <x v="421"/>
          </reference>
          <reference field="1" count="2">
            <x v="330"/>
            <x v="339"/>
          </reference>
        </references>
      </pivotArea>
    </format>
    <format dxfId="3015">
      <pivotArea dataOnly="0" labelOnly="1" fieldPosition="0">
        <references count="2">
          <reference field="0" count="1" selected="0">
            <x v="422"/>
          </reference>
          <reference field="1" count="2">
            <x v="332"/>
            <x v="335"/>
          </reference>
        </references>
      </pivotArea>
    </format>
    <format dxfId="3014">
      <pivotArea dataOnly="0" labelOnly="1" fieldPosition="0">
        <references count="2">
          <reference field="0" count="1" selected="0">
            <x v="423"/>
          </reference>
          <reference field="1" count="1">
            <x v="333"/>
          </reference>
        </references>
      </pivotArea>
    </format>
    <format dxfId="3013">
      <pivotArea dataOnly="0" labelOnly="1" fieldPosition="0">
        <references count="2">
          <reference field="0" count="1" selected="0">
            <x v="424"/>
          </reference>
          <reference field="1" count="2">
            <x v="334"/>
            <x v="335"/>
          </reference>
        </references>
      </pivotArea>
    </format>
    <format dxfId="3012">
      <pivotArea dataOnly="0" labelOnly="1" fieldPosition="0">
        <references count="2">
          <reference field="0" count="1" selected="0">
            <x v="425"/>
          </reference>
          <reference field="1" count="2">
            <x v="336"/>
            <x v="338"/>
          </reference>
        </references>
      </pivotArea>
    </format>
    <format dxfId="3011">
      <pivotArea dataOnly="0" labelOnly="1" fieldPosition="0">
        <references count="2">
          <reference field="0" count="1" selected="0">
            <x v="426"/>
          </reference>
          <reference field="1" count="3">
            <x v="337"/>
            <x v="341"/>
            <x v="343"/>
          </reference>
        </references>
      </pivotArea>
    </format>
    <format dxfId="3010">
      <pivotArea dataOnly="0" labelOnly="1" fieldPosition="0">
        <references count="2">
          <reference field="0" count="1" selected="0">
            <x v="427"/>
          </reference>
          <reference field="1" count="2">
            <x v="337"/>
            <x v="340"/>
          </reference>
        </references>
      </pivotArea>
    </format>
    <format dxfId="3009">
      <pivotArea dataOnly="0" labelOnly="1" fieldPosition="0">
        <references count="2">
          <reference field="0" count="1" selected="0">
            <x v="428"/>
          </reference>
          <reference field="1" count="3">
            <x v="338"/>
            <x v="341"/>
            <x v="343"/>
          </reference>
        </references>
      </pivotArea>
    </format>
    <format dxfId="3008">
      <pivotArea dataOnly="0" labelOnly="1" fieldPosition="0">
        <references count="2">
          <reference field="0" count="1" selected="0">
            <x v="429"/>
          </reference>
          <reference field="1" count="2">
            <x v="338"/>
            <x v="340"/>
          </reference>
        </references>
      </pivotArea>
    </format>
    <format dxfId="3007">
      <pivotArea dataOnly="0" labelOnly="1" fieldPosition="0">
        <references count="2">
          <reference field="0" count="1" selected="0">
            <x v="430"/>
          </reference>
          <reference field="1" count="5">
            <x v="341"/>
            <x v="342"/>
            <x v="343"/>
            <x v="345"/>
            <x v="351"/>
          </reference>
        </references>
      </pivotArea>
    </format>
    <format dxfId="3006">
      <pivotArea dataOnly="0" labelOnly="1" fieldPosition="0">
        <references count="2">
          <reference field="0" count="1" selected="0">
            <x v="431"/>
          </reference>
          <reference field="1" count="2">
            <x v="339"/>
            <x v="344"/>
          </reference>
        </references>
      </pivotArea>
    </format>
    <format dxfId="3005">
      <pivotArea dataOnly="0" labelOnly="1" fieldPosition="0">
        <references count="2">
          <reference field="0" count="1" selected="0">
            <x v="432"/>
          </reference>
          <reference field="1" count="2">
            <x v="341"/>
            <x v="346"/>
          </reference>
        </references>
      </pivotArea>
    </format>
    <format dxfId="3004">
      <pivotArea dataOnly="0" labelOnly="1" fieldPosition="0">
        <references count="2">
          <reference field="0" count="1" selected="0">
            <x v="433"/>
          </reference>
          <reference field="1" count="3">
            <x v="342"/>
            <x v="344"/>
            <x v="348"/>
          </reference>
        </references>
      </pivotArea>
    </format>
    <format dxfId="3003">
      <pivotArea dataOnly="0" labelOnly="1" fieldPosition="0">
        <references count="2">
          <reference field="0" count="1" selected="0">
            <x v="434"/>
          </reference>
          <reference field="1" count="3">
            <x v="346"/>
            <x v="348"/>
            <x v="366"/>
          </reference>
        </references>
      </pivotArea>
    </format>
    <format dxfId="3002">
      <pivotArea dataOnly="0" labelOnly="1" fieldPosition="0">
        <references count="2">
          <reference field="0" count="1" selected="0">
            <x v="435"/>
          </reference>
          <reference field="1" count="3">
            <x v="347"/>
            <x v="351"/>
            <x v="366"/>
          </reference>
        </references>
      </pivotArea>
    </format>
    <format dxfId="3001">
      <pivotArea dataOnly="0" labelOnly="1" fieldPosition="0">
        <references count="2">
          <reference field="0" count="1" selected="0">
            <x v="436"/>
          </reference>
          <reference field="1" count="4">
            <x v="349"/>
            <x v="351"/>
            <x v="352"/>
            <x v="355"/>
          </reference>
        </references>
      </pivotArea>
    </format>
    <format dxfId="3000">
      <pivotArea dataOnly="0" labelOnly="1" fieldPosition="0">
        <references count="2">
          <reference field="0" count="1" selected="0">
            <x v="437"/>
          </reference>
          <reference field="1" count="2">
            <x v="347"/>
            <x v="351"/>
          </reference>
        </references>
      </pivotArea>
    </format>
    <format dxfId="2999">
      <pivotArea dataOnly="0" labelOnly="1" fieldPosition="0">
        <references count="2">
          <reference field="0" count="1" selected="0">
            <x v="438"/>
          </reference>
          <reference field="1" count="2">
            <x v="348"/>
            <x v="349"/>
          </reference>
        </references>
      </pivotArea>
    </format>
    <format dxfId="2998">
      <pivotArea dataOnly="0" labelOnly="1" fieldPosition="0">
        <references count="2">
          <reference field="0" count="1" selected="0">
            <x v="439"/>
          </reference>
          <reference field="1" count="4">
            <x v="351"/>
            <x v="352"/>
            <x v="353"/>
            <x v="354"/>
          </reference>
        </references>
      </pivotArea>
    </format>
    <format dxfId="2997">
      <pivotArea dataOnly="0" labelOnly="1" fieldPosition="0">
        <references count="2">
          <reference field="0" count="1" selected="0">
            <x v="440"/>
          </reference>
          <reference field="1" count="3">
            <x v="348"/>
            <x v="351"/>
            <x v="352"/>
          </reference>
        </references>
      </pivotArea>
    </format>
    <format dxfId="2996">
      <pivotArea dataOnly="0" labelOnly="1" fieldPosition="0">
        <references count="2">
          <reference field="0" count="1" selected="0">
            <x v="441"/>
          </reference>
          <reference field="1" count="3">
            <x v="349"/>
            <x v="350"/>
            <x v="352"/>
          </reference>
        </references>
      </pivotArea>
    </format>
    <format dxfId="2995">
      <pivotArea dataOnly="0" labelOnly="1" fieldPosition="0">
        <references count="2">
          <reference field="0" count="1" selected="0">
            <x v="442"/>
          </reference>
          <reference field="1" count="4">
            <x v="354"/>
            <x v="355"/>
            <x v="356"/>
            <x v="365"/>
          </reference>
        </references>
      </pivotArea>
    </format>
    <format dxfId="2994">
      <pivotArea dataOnly="0" labelOnly="1" fieldPosition="0">
        <references count="2">
          <reference field="0" count="1" selected="0">
            <x v="443"/>
          </reference>
          <reference field="1" count="1">
            <x v="353"/>
          </reference>
        </references>
      </pivotArea>
    </format>
    <format dxfId="2993">
      <pivotArea dataOnly="0" labelOnly="1" fieldPosition="0">
        <references count="2">
          <reference field="0" count="1" selected="0">
            <x v="444"/>
          </reference>
          <reference field="1" count="2">
            <x v="354"/>
            <x v="358"/>
          </reference>
        </references>
      </pivotArea>
    </format>
    <format dxfId="2992">
      <pivotArea dataOnly="0" labelOnly="1" fieldPosition="0">
        <references count="2">
          <reference field="0" count="1" selected="0">
            <x v="445"/>
          </reference>
          <reference field="1" count="4">
            <x v="354"/>
            <x v="357"/>
            <x v="359"/>
            <x v="366"/>
          </reference>
        </references>
      </pivotArea>
    </format>
    <format dxfId="2991">
      <pivotArea dataOnly="0" labelOnly="1" fieldPosition="0">
        <references count="2">
          <reference field="0" count="1" selected="0">
            <x v="446"/>
          </reference>
          <reference field="1" count="3">
            <x v="355"/>
            <x v="359"/>
            <x v="366"/>
          </reference>
        </references>
      </pivotArea>
    </format>
    <format dxfId="2990">
      <pivotArea dataOnly="0" labelOnly="1" fieldPosition="0">
        <references count="2">
          <reference field="0" count="1" selected="0">
            <x v="447"/>
          </reference>
          <reference field="1" count="3">
            <x v="359"/>
            <x v="361"/>
            <x v="362"/>
          </reference>
        </references>
      </pivotArea>
    </format>
    <format dxfId="2989">
      <pivotArea dataOnly="0" labelOnly="1" fieldPosition="0">
        <references count="2">
          <reference field="0" count="1" selected="0">
            <x v="448"/>
          </reference>
          <reference field="1" count="4">
            <x v="357"/>
            <x v="358"/>
            <x v="362"/>
            <x v="378"/>
          </reference>
        </references>
      </pivotArea>
    </format>
    <format dxfId="2988">
      <pivotArea dataOnly="0" labelOnly="1" fieldPosition="0">
        <references count="2">
          <reference field="0" count="1" selected="0">
            <x v="449"/>
          </reference>
          <reference field="1" count="2">
            <x v="358"/>
            <x v="363"/>
          </reference>
        </references>
      </pivotArea>
    </format>
    <format dxfId="2987">
      <pivotArea dataOnly="0" labelOnly="1" fieldPosition="0">
        <references count="2">
          <reference field="0" count="1" selected="0">
            <x v="450"/>
          </reference>
          <reference field="1" count="3">
            <x v="360"/>
            <x v="368"/>
            <x v="377"/>
          </reference>
        </references>
      </pivotArea>
    </format>
    <format dxfId="2986">
      <pivotArea dataOnly="0" labelOnly="1" fieldPosition="0">
        <references count="2">
          <reference field="0" count="1" selected="0">
            <x v="451"/>
          </reference>
          <reference field="1" count="4">
            <x v="362"/>
            <x v="364"/>
            <x v="366"/>
            <x v="373"/>
          </reference>
        </references>
      </pivotArea>
    </format>
    <format dxfId="2985">
      <pivotArea dataOnly="0" labelOnly="1" fieldPosition="0">
        <references count="2">
          <reference field="0" count="1" selected="0">
            <x v="452"/>
          </reference>
          <reference field="1" count="3">
            <x v="362"/>
            <x v="363"/>
            <x v="375"/>
          </reference>
        </references>
      </pivotArea>
    </format>
    <format dxfId="2984">
      <pivotArea dataOnly="0" labelOnly="1" fieldPosition="0">
        <references count="2">
          <reference field="0" count="1" selected="0">
            <x v="453"/>
          </reference>
          <reference field="1" count="3">
            <x v="362"/>
            <x v="364"/>
            <x v="368"/>
          </reference>
        </references>
      </pivotArea>
    </format>
    <format dxfId="2983">
      <pivotArea dataOnly="0" labelOnly="1" fieldPosition="0">
        <references count="2">
          <reference field="0" count="1" selected="0">
            <x v="454"/>
          </reference>
          <reference field="1" count="3">
            <x v="363"/>
            <x v="365"/>
            <x v="368"/>
          </reference>
        </references>
      </pivotArea>
    </format>
    <format dxfId="2982">
      <pivotArea dataOnly="0" labelOnly="1" fieldPosition="0">
        <references count="2">
          <reference field="0" count="1" selected="0">
            <x v="455"/>
          </reference>
          <reference field="1" count="3">
            <x v="364"/>
            <x v="367"/>
            <x v="368"/>
          </reference>
        </references>
      </pivotArea>
    </format>
    <format dxfId="2981">
      <pivotArea dataOnly="0" labelOnly="1" fieldPosition="0">
        <references count="2">
          <reference field="0" count="1" selected="0">
            <x v="456"/>
          </reference>
          <reference field="1" count="3">
            <x v="368"/>
            <x v="369"/>
            <x v="373"/>
          </reference>
        </references>
      </pivotArea>
    </format>
    <format dxfId="2980">
      <pivotArea dataOnly="0" labelOnly="1" fieldPosition="0">
        <references count="2">
          <reference field="0" count="1" selected="0">
            <x v="457"/>
          </reference>
          <reference field="1" count="3">
            <x v="366"/>
            <x v="370"/>
            <x v="372"/>
          </reference>
        </references>
      </pivotArea>
    </format>
    <format dxfId="2979">
      <pivotArea dataOnly="0" labelOnly="1" fieldPosition="0">
        <references count="2">
          <reference field="0" count="1" selected="0">
            <x v="458"/>
          </reference>
          <reference field="1" count="3">
            <x v="368"/>
            <x v="371"/>
            <x v="374"/>
          </reference>
        </references>
      </pivotArea>
    </format>
    <format dxfId="2978">
      <pivotArea dataOnly="0" labelOnly="1" fieldPosition="0">
        <references count="2">
          <reference field="0" count="1" selected="0">
            <x v="459"/>
          </reference>
          <reference field="1" count="3">
            <x v="368"/>
            <x v="369"/>
            <x v="377"/>
          </reference>
        </references>
      </pivotArea>
    </format>
    <format dxfId="2977">
      <pivotArea dataOnly="0" labelOnly="1" fieldPosition="0">
        <references count="2">
          <reference field="0" count="1" selected="0">
            <x v="460"/>
          </reference>
          <reference field="1" count="4">
            <x v="368"/>
            <x v="369"/>
            <x v="373"/>
            <x v="375"/>
          </reference>
        </references>
      </pivotArea>
    </format>
    <format dxfId="2976">
      <pivotArea dataOnly="0" labelOnly="1" fieldPosition="0">
        <references count="2">
          <reference field="0" count="1" selected="0">
            <x v="461"/>
          </reference>
          <reference field="1" count="3">
            <x v="369"/>
            <x v="371"/>
            <x v="374"/>
          </reference>
        </references>
      </pivotArea>
    </format>
    <format dxfId="2975">
      <pivotArea dataOnly="0" labelOnly="1" fieldPosition="0">
        <references count="2">
          <reference field="0" count="1" selected="0">
            <x v="462"/>
          </reference>
          <reference field="1" count="3">
            <x v="372"/>
            <x v="374"/>
            <x v="377"/>
          </reference>
        </references>
      </pivotArea>
    </format>
    <format dxfId="2974">
      <pivotArea dataOnly="0" labelOnly="1" fieldPosition="0">
        <references count="2">
          <reference field="0" count="1" selected="0">
            <x v="463"/>
          </reference>
          <reference field="1" count="4">
            <x v="372"/>
            <x v="375"/>
            <x v="378"/>
            <x v="384"/>
          </reference>
        </references>
      </pivotArea>
    </format>
    <format dxfId="2973">
      <pivotArea dataOnly="0" labelOnly="1" fieldPosition="0">
        <references count="2">
          <reference field="0" count="1" selected="0">
            <x v="464"/>
          </reference>
          <reference field="1" count="3">
            <x v="374"/>
            <x v="378"/>
            <x v="380"/>
          </reference>
        </references>
      </pivotArea>
    </format>
    <format dxfId="2972">
      <pivotArea dataOnly="0" labelOnly="1" fieldPosition="0">
        <references count="2">
          <reference field="0" count="1" selected="0">
            <x v="465"/>
          </reference>
          <reference field="1" count="3">
            <x v="374"/>
            <x v="376"/>
            <x v="379"/>
          </reference>
        </references>
      </pivotArea>
    </format>
    <format dxfId="2971">
      <pivotArea dataOnly="0" labelOnly="1" fieldPosition="0">
        <references count="2">
          <reference field="0" count="1" selected="0">
            <x v="466"/>
          </reference>
          <reference field="1" count="3">
            <x v="377"/>
            <x v="378"/>
            <x v="379"/>
          </reference>
        </references>
      </pivotArea>
    </format>
    <format dxfId="2970">
      <pivotArea dataOnly="0" labelOnly="1" fieldPosition="0">
        <references count="2">
          <reference field="0" count="1" selected="0">
            <x v="467"/>
          </reference>
          <reference field="1" count="3">
            <x v="376"/>
            <x v="378"/>
            <x v="379"/>
          </reference>
        </references>
      </pivotArea>
    </format>
    <format dxfId="2969">
      <pivotArea dataOnly="0" labelOnly="1" fieldPosition="0">
        <references count="2">
          <reference field="0" count="1" selected="0">
            <x v="468"/>
          </reference>
          <reference field="1" count="3">
            <x v="379"/>
            <x v="380"/>
            <x v="382"/>
          </reference>
        </references>
      </pivotArea>
    </format>
    <format dxfId="2968">
      <pivotArea dataOnly="0" labelOnly="1" fieldPosition="0">
        <references count="2">
          <reference field="0" count="1" selected="0">
            <x v="469"/>
          </reference>
          <reference field="1" count="3">
            <x v="380"/>
            <x v="381"/>
            <x v="383"/>
          </reference>
        </references>
      </pivotArea>
    </format>
    <format dxfId="2967">
      <pivotArea dataOnly="0" labelOnly="1" fieldPosition="0">
        <references count="2">
          <reference field="0" count="1" selected="0">
            <x v="470"/>
          </reference>
          <reference field="1" count="3">
            <x v="378"/>
            <x v="380"/>
            <x v="383"/>
          </reference>
        </references>
      </pivotArea>
    </format>
    <format dxfId="2966">
      <pivotArea dataOnly="0" labelOnly="1" fieldPosition="0">
        <references count="2">
          <reference field="0" count="1" selected="0">
            <x v="471"/>
          </reference>
          <reference field="1" count="3">
            <x v="382"/>
            <x v="383"/>
            <x v="384"/>
          </reference>
        </references>
      </pivotArea>
    </format>
    <format dxfId="2965">
      <pivotArea dataOnly="0" labelOnly="1" fieldPosition="0">
        <references count="2">
          <reference field="0" count="1" selected="0">
            <x v="472"/>
          </reference>
          <reference field="1" count="4">
            <x v="381"/>
            <x v="382"/>
            <x v="383"/>
            <x v="385"/>
          </reference>
        </references>
      </pivotArea>
    </format>
    <format dxfId="2964">
      <pivotArea dataOnly="0" labelOnly="1" fieldPosition="0">
        <references count="2">
          <reference field="0" count="1" selected="0">
            <x v="473"/>
          </reference>
          <reference field="1" count="3">
            <x v="382"/>
            <x v="383"/>
            <x v="385"/>
          </reference>
        </references>
      </pivotArea>
    </format>
    <format dxfId="2963">
      <pivotArea dataOnly="0" labelOnly="1" fieldPosition="0">
        <references count="2">
          <reference field="0" count="1" selected="0">
            <x v="474"/>
          </reference>
          <reference field="1" count="1">
            <x v="383"/>
          </reference>
        </references>
      </pivotArea>
    </format>
    <format dxfId="2962">
      <pivotArea dataOnly="0" labelOnly="1" fieldPosition="0">
        <references count="2">
          <reference field="0" count="1" selected="0">
            <x v="475"/>
          </reference>
          <reference field="1" count="3">
            <x v="383"/>
            <x v="384"/>
            <x v="386"/>
          </reference>
        </references>
      </pivotArea>
    </format>
    <format dxfId="2961">
      <pivotArea dataOnly="0" labelOnly="1" fieldPosition="0">
        <references count="2">
          <reference field="0" count="1" selected="0">
            <x v="476"/>
          </reference>
          <reference field="1" count="2">
            <x v="384"/>
            <x v="387"/>
          </reference>
        </references>
      </pivotArea>
    </format>
    <format dxfId="2960">
      <pivotArea dataOnly="0" labelOnly="1" fieldPosition="0">
        <references count="2">
          <reference field="0" count="1" selected="0">
            <x v="477"/>
          </reference>
          <reference field="1" count="2">
            <x v="386"/>
            <x v="388"/>
          </reference>
        </references>
      </pivotArea>
    </format>
    <format dxfId="2959">
      <pivotArea dataOnly="0" labelOnly="1" fieldPosition="0">
        <references count="2">
          <reference field="0" count="1" selected="0">
            <x v="478"/>
          </reference>
          <reference field="1" count="1">
            <x v="389"/>
          </reference>
        </references>
      </pivotArea>
    </format>
    <format dxfId="2958">
      <pivotArea dataOnly="0" labelOnly="1" fieldPosition="0">
        <references count="2">
          <reference field="0" count="1" selected="0">
            <x v="479"/>
          </reference>
          <reference field="1" count="1">
            <x v="390"/>
          </reference>
        </references>
      </pivotArea>
    </format>
  </format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1"/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CCD2-9A5F-4708-AEB6-DC83B8864AB3}">
  <dimension ref="A4:D1257"/>
  <sheetViews>
    <sheetView tabSelected="1" workbookViewId="0">
      <selection activeCell="D5" sqref="D5"/>
    </sheetView>
  </sheetViews>
  <sheetFormatPr defaultRowHeight="14.25" x14ac:dyDescent="0.45"/>
  <cols>
    <col min="1" max="1" width="24.9296875" style="1" bestFit="1" customWidth="1"/>
    <col min="2" max="392" width="21.19921875" bestFit="1" customWidth="1"/>
    <col min="393" max="393" width="10.19921875" bestFit="1" customWidth="1"/>
    <col min="394" max="772" width="23" bestFit="1" customWidth="1"/>
    <col min="773" max="773" width="10.19921875" bestFit="1" customWidth="1"/>
  </cols>
  <sheetData>
    <row r="4" spans="1:4" x14ac:dyDescent="0.45">
      <c r="A4" s="2" t="s">
        <v>0</v>
      </c>
    </row>
    <row r="5" spans="1:4" ht="15" x14ac:dyDescent="0.5">
      <c r="A5" s="3" t="s">
        <v>15</v>
      </c>
      <c r="B5">
        <f>A6-A5</f>
        <v>12</v>
      </c>
      <c r="D5" s="5">
        <f>SUMIF(B1:B1000, "&gt;0")</f>
        <v>4144</v>
      </c>
    </row>
    <row r="6" spans="1:4" x14ac:dyDescent="0.45">
      <c r="A6" s="4" t="s">
        <v>23</v>
      </c>
      <c r="B6">
        <f>A7-A6</f>
        <v>-11</v>
      </c>
    </row>
    <row r="7" spans="1:4" x14ac:dyDescent="0.45">
      <c r="A7" s="3" t="s">
        <v>16</v>
      </c>
      <c r="B7">
        <f>A8-A7</f>
        <v>5</v>
      </c>
      <c r="D7">
        <v>4144</v>
      </c>
    </row>
    <row r="8" spans="1:4" x14ac:dyDescent="0.45">
      <c r="A8" s="4" t="s">
        <v>19</v>
      </c>
      <c r="B8">
        <f t="shared" ref="B8:B14" si="0">A9-A8</f>
        <v>-2</v>
      </c>
    </row>
    <row r="9" spans="1:4" x14ac:dyDescent="0.45">
      <c r="A9" s="3" t="s">
        <v>17</v>
      </c>
      <c r="B9">
        <f t="shared" si="0"/>
        <v>4</v>
      </c>
    </row>
    <row r="10" spans="1:4" x14ac:dyDescent="0.45">
      <c r="A10" s="4" t="s">
        <v>21</v>
      </c>
      <c r="B10">
        <f t="shared" si="0"/>
        <v>3</v>
      </c>
    </row>
    <row r="11" spans="1:4" x14ac:dyDescent="0.45">
      <c r="A11" s="4" t="s">
        <v>22</v>
      </c>
      <c r="B11">
        <f t="shared" si="0"/>
        <v>-6</v>
      </c>
    </row>
    <row r="12" spans="1:4" x14ac:dyDescent="0.45">
      <c r="A12" s="3" t="s">
        <v>18</v>
      </c>
      <c r="B12">
        <f t="shared" si="0"/>
        <v>2</v>
      </c>
    </row>
    <row r="13" spans="1:4" x14ac:dyDescent="0.45">
      <c r="A13" s="4" t="s">
        <v>20</v>
      </c>
      <c r="B13">
        <f t="shared" si="0"/>
        <v>-1</v>
      </c>
    </row>
    <row r="14" spans="1:4" x14ac:dyDescent="0.45">
      <c r="A14" s="3" t="s">
        <v>19</v>
      </c>
      <c r="B14">
        <f t="shared" si="0"/>
        <v>6</v>
      </c>
    </row>
    <row r="15" spans="1:4" x14ac:dyDescent="0.45">
      <c r="A15" s="4" t="s">
        <v>23</v>
      </c>
      <c r="B15">
        <f>A16-A15</f>
        <v>-5</v>
      </c>
    </row>
    <row r="16" spans="1:4" x14ac:dyDescent="0.45">
      <c r="A16" s="3" t="s">
        <v>20</v>
      </c>
      <c r="B16">
        <f t="shared" ref="B16:B79" si="1">A17-A16</f>
        <v>12</v>
      </c>
    </row>
    <row r="17" spans="1:2" x14ac:dyDescent="0.45">
      <c r="A17" s="4" t="s">
        <v>28</v>
      </c>
      <c r="B17">
        <f t="shared" si="1"/>
        <v>-11</v>
      </c>
    </row>
    <row r="18" spans="1:2" x14ac:dyDescent="0.45">
      <c r="A18" s="3" t="s">
        <v>21</v>
      </c>
      <c r="B18">
        <f t="shared" si="1"/>
        <v>3</v>
      </c>
    </row>
    <row r="19" spans="1:2" x14ac:dyDescent="0.45">
      <c r="A19" s="4" t="s">
        <v>22</v>
      </c>
      <c r="B19">
        <f t="shared" si="1"/>
        <v>0</v>
      </c>
    </row>
    <row r="20" spans="1:2" x14ac:dyDescent="0.45">
      <c r="A20" s="3" t="s">
        <v>22</v>
      </c>
      <c r="B20">
        <f t="shared" si="1"/>
        <v>2</v>
      </c>
    </row>
    <row r="21" spans="1:2" x14ac:dyDescent="0.45">
      <c r="A21" s="4" t="s">
        <v>24</v>
      </c>
      <c r="B21">
        <f t="shared" si="1"/>
        <v>-1</v>
      </c>
    </row>
    <row r="22" spans="1:2" x14ac:dyDescent="0.45">
      <c r="A22" s="3" t="s">
        <v>23</v>
      </c>
      <c r="B22">
        <f t="shared" si="1"/>
        <v>6</v>
      </c>
    </row>
    <row r="23" spans="1:2" x14ac:dyDescent="0.45">
      <c r="A23" s="4" t="s">
        <v>27</v>
      </c>
      <c r="B23">
        <f t="shared" si="1"/>
        <v>-5</v>
      </c>
    </row>
    <row r="24" spans="1:2" x14ac:dyDescent="0.45">
      <c r="A24" s="3" t="s">
        <v>24</v>
      </c>
      <c r="B24">
        <f t="shared" si="1"/>
        <v>6</v>
      </c>
    </row>
    <row r="25" spans="1:2" x14ac:dyDescent="0.45">
      <c r="A25" s="4" t="s">
        <v>28</v>
      </c>
      <c r="B25">
        <f t="shared" si="1"/>
        <v>-5</v>
      </c>
    </row>
    <row r="26" spans="1:2" x14ac:dyDescent="0.45">
      <c r="A26" s="3" t="s">
        <v>25</v>
      </c>
      <c r="B26">
        <f t="shared" si="1"/>
        <v>7</v>
      </c>
    </row>
    <row r="27" spans="1:2" x14ac:dyDescent="0.45">
      <c r="A27" s="4" t="s">
        <v>30</v>
      </c>
      <c r="B27">
        <f t="shared" si="1"/>
        <v>-6</v>
      </c>
    </row>
    <row r="28" spans="1:2" x14ac:dyDescent="0.45">
      <c r="A28" s="3" t="s">
        <v>26</v>
      </c>
      <c r="B28">
        <f t="shared" si="1"/>
        <v>10</v>
      </c>
    </row>
    <row r="29" spans="1:2" x14ac:dyDescent="0.45">
      <c r="A29" s="4" t="s">
        <v>32</v>
      </c>
      <c r="B29">
        <f t="shared" si="1"/>
        <v>1</v>
      </c>
    </row>
    <row r="30" spans="1:2" x14ac:dyDescent="0.45">
      <c r="A30" s="4" t="s">
        <v>33</v>
      </c>
      <c r="B30">
        <f t="shared" si="1"/>
        <v>-8</v>
      </c>
    </row>
    <row r="31" spans="1:2" x14ac:dyDescent="0.45">
      <c r="A31" s="3" t="s">
        <v>27</v>
      </c>
      <c r="B31">
        <f t="shared" si="1"/>
        <v>3</v>
      </c>
    </row>
    <row r="32" spans="1:2" x14ac:dyDescent="0.45">
      <c r="A32" s="4" t="s">
        <v>30</v>
      </c>
      <c r="B32">
        <f t="shared" si="1"/>
        <v>-2</v>
      </c>
    </row>
    <row r="33" spans="1:2" x14ac:dyDescent="0.45">
      <c r="A33" s="3" t="s">
        <v>28</v>
      </c>
      <c r="B33">
        <f t="shared" si="1"/>
        <v>8</v>
      </c>
    </row>
    <row r="34" spans="1:2" x14ac:dyDescent="0.45">
      <c r="A34" s="4" t="s">
        <v>34</v>
      </c>
      <c r="B34">
        <f t="shared" si="1"/>
        <v>-7</v>
      </c>
    </row>
    <row r="35" spans="1:2" x14ac:dyDescent="0.45">
      <c r="A35" s="3" t="s">
        <v>29</v>
      </c>
      <c r="B35">
        <f t="shared" si="1"/>
        <v>30</v>
      </c>
    </row>
    <row r="36" spans="1:2" x14ac:dyDescent="0.45">
      <c r="A36" s="4" t="s">
        <v>51</v>
      </c>
      <c r="B36">
        <f t="shared" si="1"/>
        <v>-29</v>
      </c>
    </row>
    <row r="37" spans="1:2" x14ac:dyDescent="0.45">
      <c r="A37" s="3" t="s">
        <v>30</v>
      </c>
      <c r="B37">
        <f t="shared" si="1"/>
        <v>18</v>
      </c>
    </row>
    <row r="38" spans="1:2" x14ac:dyDescent="0.45">
      <c r="A38" s="4" t="s">
        <v>42</v>
      </c>
      <c r="B38">
        <f t="shared" si="1"/>
        <v>-17</v>
      </c>
    </row>
    <row r="39" spans="1:2" x14ac:dyDescent="0.45">
      <c r="A39" s="3" t="s">
        <v>31</v>
      </c>
      <c r="B39">
        <f t="shared" si="1"/>
        <v>5</v>
      </c>
    </row>
    <row r="40" spans="1:2" x14ac:dyDescent="0.45">
      <c r="A40" s="4" t="s">
        <v>34</v>
      </c>
      <c r="B40">
        <f t="shared" si="1"/>
        <v>-2</v>
      </c>
    </row>
    <row r="41" spans="1:2" x14ac:dyDescent="0.45">
      <c r="A41" s="3" t="s">
        <v>32</v>
      </c>
      <c r="B41">
        <f t="shared" si="1"/>
        <v>8</v>
      </c>
    </row>
    <row r="42" spans="1:2" x14ac:dyDescent="0.45">
      <c r="A42" s="4" t="s">
        <v>38</v>
      </c>
      <c r="B42">
        <f t="shared" si="1"/>
        <v>-7</v>
      </c>
    </row>
    <row r="43" spans="1:2" x14ac:dyDescent="0.45">
      <c r="A43" s="3" t="s">
        <v>33</v>
      </c>
      <c r="B43">
        <f t="shared" si="1"/>
        <v>3</v>
      </c>
    </row>
    <row r="44" spans="1:2" x14ac:dyDescent="0.45">
      <c r="A44" s="4" t="s">
        <v>36</v>
      </c>
      <c r="B44">
        <f t="shared" si="1"/>
        <v>-2</v>
      </c>
    </row>
    <row r="45" spans="1:2" x14ac:dyDescent="0.45">
      <c r="A45" s="3" t="s">
        <v>34</v>
      </c>
      <c r="B45">
        <f t="shared" si="1"/>
        <v>9</v>
      </c>
    </row>
    <row r="46" spans="1:2" x14ac:dyDescent="0.45">
      <c r="A46" s="4" t="s">
        <v>41</v>
      </c>
      <c r="B46">
        <f t="shared" si="1"/>
        <v>-8</v>
      </c>
    </row>
    <row r="47" spans="1:2" x14ac:dyDescent="0.45">
      <c r="A47" s="3" t="s">
        <v>35</v>
      </c>
      <c r="B47">
        <f t="shared" si="1"/>
        <v>1</v>
      </c>
    </row>
    <row r="48" spans="1:2" x14ac:dyDescent="0.45">
      <c r="A48" s="4" t="s">
        <v>36</v>
      </c>
      <c r="B48">
        <f t="shared" si="1"/>
        <v>28</v>
      </c>
    </row>
    <row r="49" spans="1:2" x14ac:dyDescent="0.45">
      <c r="A49" s="4" t="s">
        <v>56</v>
      </c>
      <c r="B49">
        <f t="shared" si="1"/>
        <v>-28</v>
      </c>
    </row>
    <row r="50" spans="1:2" x14ac:dyDescent="0.45">
      <c r="A50" s="3" t="s">
        <v>36</v>
      </c>
      <c r="B50">
        <f t="shared" si="1"/>
        <v>4</v>
      </c>
    </row>
    <row r="51" spans="1:2" x14ac:dyDescent="0.45">
      <c r="A51" s="4" t="s">
        <v>38</v>
      </c>
      <c r="B51">
        <f t="shared" si="1"/>
        <v>-1</v>
      </c>
    </row>
    <row r="52" spans="1:2" x14ac:dyDescent="0.45">
      <c r="A52" s="3" t="s">
        <v>37</v>
      </c>
      <c r="B52">
        <f t="shared" si="1"/>
        <v>7</v>
      </c>
    </row>
    <row r="53" spans="1:2" x14ac:dyDescent="0.45">
      <c r="A53" s="4" t="s">
        <v>42</v>
      </c>
      <c r="B53">
        <f t="shared" si="1"/>
        <v>-6</v>
      </c>
    </row>
    <row r="54" spans="1:2" x14ac:dyDescent="0.45">
      <c r="A54" s="3" t="s">
        <v>38</v>
      </c>
      <c r="B54">
        <f t="shared" si="1"/>
        <v>10</v>
      </c>
    </row>
    <row r="55" spans="1:2" x14ac:dyDescent="0.45">
      <c r="A55" s="4" t="s">
        <v>46</v>
      </c>
      <c r="B55">
        <f t="shared" si="1"/>
        <v>-9</v>
      </c>
    </row>
    <row r="56" spans="1:2" x14ac:dyDescent="0.45">
      <c r="A56" s="3" t="s">
        <v>39</v>
      </c>
      <c r="B56">
        <f t="shared" si="1"/>
        <v>2</v>
      </c>
    </row>
    <row r="57" spans="1:2" x14ac:dyDescent="0.45">
      <c r="A57" s="4" t="s">
        <v>41</v>
      </c>
      <c r="B57">
        <f t="shared" si="1"/>
        <v>-1</v>
      </c>
    </row>
    <row r="58" spans="1:2" x14ac:dyDescent="0.45">
      <c r="A58" s="3" t="s">
        <v>40</v>
      </c>
      <c r="B58">
        <f t="shared" si="1"/>
        <v>6</v>
      </c>
    </row>
    <row r="59" spans="1:2" x14ac:dyDescent="0.45">
      <c r="A59" s="4" t="s">
        <v>44</v>
      </c>
      <c r="B59">
        <f t="shared" si="1"/>
        <v>-5</v>
      </c>
    </row>
    <row r="60" spans="1:2" x14ac:dyDescent="0.45">
      <c r="A60" s="3" t="s">
        <v>41</v>
      </c>
      <c r="B60">
        <f t="shared" si="1"/>
        <v>4</v>
      </c>
    </row>
    <row r="61" spans="1:2" x14ac:dyDescent="0.45">
      <c r="A61" s="4" t="s">
        <v>43</v>
      </c>
      <c r="B61">
        <f t="shared" si="1"/>
        <v>-1</v>
      </c>
    </row>
    <row r="62" spans="1:2" x14ac:dyDescent="0.45">
      <c r="A62" s="3" t="s">
        <v>42</v>
      </c>
      <c r="B62">
        <f t="shared" si="1"/>
        <v>4</v>
      </c>
    </row>
    <row r="63" spans="1:2" x14ac:dyDescent="0.45">
      <c r="A63" s="4" t="s">
        <v>46</v>
      </c>
      <c r="B63">
        <f t="shared" si="1"/>
        <v>-3</v>
      </c>
    </row>
    <row r="64" spans="1:2" x14ac:dyDescent="0.45">
      <c r="A64" s="3" t="s">
        <v>43</v>
      </c>
      <c r="B64">
        <f t="shared" si="1"/>
        <v>3</v>
      </c>
    </row>
    <row r="65" spans="1:2" x14ac:dyDescent="0.45">
      <c r="A65" s="4" t="s">
        <v>46</v>
      </c>
      <c r="B65">
        <f t="shared" si="1"/>
        <v>-2</v>
      </c>
    </row>
    <row r="66" spans="1:2" x14ac:dyDescent="0.45">
      <c r="A66" s="3" t="s">
        <v>44</v>
      </c>
      <c r="B66">
        <f t="shared" si="1"/>
        <v>7</v>
      </c>
    </row>
    <row r="67" spans="1:2" x14ac:dyDescent="0.45">
      <c r="A67" s="4" t="s">
        <v>49</v>
      </c>
      <c r="B67">
        <f t="shared" si="1"/>
        <v>22</v>
      </c>
    </row>
    <row r="68" spans="1:2" x14ac:dyDescent="0.45">
      <c r="A68" s="4" t="s">
        <v>65</v>
      </c>
      <c r="B68">
        <f t="shared" si="1"/>
        <v>-28</v>
      </c>
    </row>
    <row r="69" spans="1:2" x14ac:dyDescent="0.45">
      <c r="A69" s="3" t="s">
        <v>45</v>
      </c>
      <c r="B69">
        <f t="shared" si="1"/>
        <v>6</v>
      </c>
    </row>
    <row r="70" spans="1:2" x14ac:dyDescent="0.45">
      <c r="A70" s="4" t="s">
        <v>49</v>
      </c>
      <c r="B70">
        <f t="shared" si="1"/>
        <v>-5</v>
      </c>
    </row>
    <row r="71" spans="1:2" x14ac:dyDescent="0.45">
      <c r="A71" s="3" t="s">
        <v>46</v>
      </c>
      <c r="B71">
        <f t="shared" si="1"/>
        <v>7</v>
      </c>
    </row>
    <row r="72" spans="1:2" x14ac:dyDescent="0.45">
      <c r="A72" s="4" t="s">
        <v>51</v>
      </c>
      <c r="B72">
        <f t="shared" si="1"/>
        <v>-4</v>
      </c>
    </row>
    <row r="73" spans="1:2" x14ac:dyDescent="0.45">
      <c r="A73" s="3" t="s">
        <v>47</v>
      </c>
      <c r="B73">
        <f t="shared" si="1"/>
        <v>8</v>
      </c>
    </row>
    <row r="74" spans="1:2" x14ac:dyDescent="0.45">
      <c r="A74" s="4" t="s">
        <v>53</v>
      </c>
      <c r="B74">
        <f t="shared" si="1"/>
        <v>-7</v>
      </c>
    </row>
    <row r="75" spans="1:2" x14ac:dyDescent="0.45">
      <c r="A75" s="3" t="s">
        <v>48</v>
      </c>
      <c r="B75">
        <f t="shared" si="1"/>
        <v>6</v>
      </c>
    </row>
    <row r="76" spans="1:2" x14ac:dyDescent="0.45">
      <c r="A76" s="4" t="s">
        <v>52</v>
      </c>
      <c r="B76">
        <f t="shared" si="1"/>
        <v>-5</v>
      </c>
    </row>
    <row r="77" spans="1:2" x14ac:dyDescent="0.45">
      <c r="A77" s="3" t="s">
        <v>49</v>
      </c>
      <c r="B77">
        <f t="shared" si="1"/>
        <v>9</v>
      </c>
    </row>
    <row r="78" spans="1:2" x14ac:dyDescent="0.45">
      <c r="A78" s="4" t="s">
        <v>56</v>
      </c>
      <c r="B78">
        <f t="shared" si="1"/>
        <v>-8</v>
      </c>
    </row>
    <row r="79" spans="1:2" x14ac:dyDescent="0.45">
      <c r="A79" s="3" t="s">
        <v>50</v>
      </c>
      <c r="B79">
        <f t="shared" si="1"/>
        <v>6</v>
      </c>
    </row>
    <row r="80" spans="1:2" x14ac:dyDescent="0.45">
      <c r="A80" s="4" t="s">
        <v>54</v>
      </c>
      <c r="B80">
        <f t="shared" ref="B80:B143" si="2">A81-A80</f>
        <v>-5</v>
      </c>
    </row>
    <row r="81" spans="1:2" x14ac:dyDescent="0.45">
      <c r="A81" s="3" t="s">
        <v>51</v>
      </c>
      <c r="B81">
        <f t="shared" si="2"/>
        <v>11</v>
      </c>
    </row>
    <row r="82" spans="1:2" x14ac:dyDescent="0.45">
      <c r="A82" s="4" t="s">
        <v>58</v>
      </c>
      <c r="B82">
        <f t="shared" si="2"/>
        <v>-8</v>
      </c>
    </row>
    <row r="83" spans="1:2" x14ac:dyDescent="0.45">
      <c r="A83" s="3" t="s">
        <v>52</v>
      </c>
      <c r="B83">
        <f t="shared" si="2"/>
        <v>2</v>
      </c>
    </row>
    <row r="84" spans="1:2" x14ac:dyDescent="0.45">
      <c r="A84" s="4" t="s">
        <v>54</v>
      </c>
      <c r="B84">
        <f t="shared" si="2"/>
        <v>-1</v>
      </c>
    </row>
    <row r="85" spans="1:2" x14ac:dyDescent="0.45">
      <c r="A85" s="3" t="s">
        <v>53</v>
      </c>
      <c r="B85">
        <f t="shared" si="2"/>
        <v>7</v>
      </c>
    </row>
    <row r="86" spans="1:2" x14ac:dyDescent="0.45">
      <c r="A86" s="4" t="s">
        <v>58</v>
      </c>
      <c r="B86">
        <f t="shared" si="2"/>
        <v>1</v>
      </c>
    </row>
    <row r="87" spans="1:2" x14ac:dyDescent="0.45">
      <c r="A87" s="4" t="s">
        <v>59</v>
      </c>
      <c r="B87">
        <f t="shared" si="2"/>
        <v>-7</v>
      </c>
    </row>
    <row r="88" spans="1:2" x14ac:dyDescent="0.45">
      <c r="A88" s="3" t="s">
        <v>54</v>
      </c>
      <c r="B88">
        <f t="shared" si="2"/>
        <v>5</v>
      </c>
    </row>
    <row r="89" spans="1:2" x14ac:dyDescent="0.45">
      <c r="A89" s="4" t="s">
        <v>57</v>
      </c>
      <c r="B89">
        <f t="shared" si="2"/>
        <v>-4</v>
      </c>
    </row>
    <row r="90" spans="1:2" x14ac:dyDescent="0.45">
      <c r="A90" s="3" t="s">
        <v>55</v>
      </c>
      <c r="B90">
        <f t="shared" si="2"/>
        <v>13</v>
      </c>
    </row>
    <row r="91" spans="1:2" x14ac:dyDescent="0.45">
      <c r="A91" s="4" t="s">
        <v>64</v>
      </c>
      <c r="B91">
        <f t="shared" si="2"/>
        <v>-12</v>
      </c>
    </row>
    <row r="92" spans="1:2" x14ac:dyDescent="0.45">
      <c r="A92" s="3" t="s">
        <v>56</v>
      </c>
      <c r="B92">
        <f t="shared" si="2"/>
        <v>6</v>
      </c>
    </row>
    <row r="93" spans="1:2" x14ac:dyDescent="0.45">
      <c r="A93" s="4" t="s">
        <v>60</v>
      </c>
      <c r="B93">
        <f t="shared" si="2"/>
        <v>-3</v>
      </c>
    </row>
    <row r="94" spans="1:2" x14ac:dyDescent="0.45">
      <c r="A94" s="3" t="s">
        <v>57</v>
      </c>
      <c r="B94">
        <f t="shared" si="2"/>
        <v>8</v>
      </c>
    </row>
    <row r="95" spans="1:2" x14ac:dyDescent="0.45">
      <c r="A95" s="4" t="s">
        <v>63</v>
      </c>
      <c r="B95">
        <f t="shared" si="2"/>
        <v>-7</v>
      </c>
    </row>
    <row r="96" spans="1:2" x14ac:dyDescent="0.45">
      <c r="A96" s="3" t="s">
        <v>58</v>
      </c>
      <c r="B96">
        <f t="shared" si="2"/>
        <v>8</v>
      </c>
    </row>
    <row r="97" spans="1:2" x14ac:dyDescent="0.45">
      <c r="A97" s="4" t="s">
        <v>64</v>
      </c>
      <c r="B97">
        <f t="shared" si="2"/>
        <v>-7</v>
      </c>
    </row>
    <row r="98" spans="1:2" x14ac:dyDescent="0.45">
      <c r="A98" s="3" t="s">
        <v>59</v>
      </c>
      <c r="B98">
        <f t="shared" si="2"/>
        <v>6</v>
      </c>
    </row>
    <row r="99" spans="1:2" x14ac:dyDescent="0.45">
      <c r="A99" s="4" t="s">
        <v>63</v>
      </c>
      <c r="B99">
        <f t="shared" si="2"/>
        <v>-5</v>
      </c>
    </row>
    <row r="100" spans="1:2" x14ac:dyDescent="0.45">
      <c r="A100" s="3" t="s">
        <v>60</v>
      </c>
      <c r="B100">
        <f t="shared" si="2"/>
        <v>6</v>
      </c>
    </row>
    <row r="101" spans="1:2" x14ac:dyDescent="0.45">
      <c r="A101" s="4" t="s">
        <v>64</v>
      </c>
      <c r="B101">
        <f t="shared" si="2"/>
        <v>-5</v>
      </c>
    </row>
    <row r="102" spans="1:2" x14ac:dyDescent="0.45">
      <c r="A102" s="3" t="s">
        <v>61</v>
      </c>
      <c r="B102">
        <f t="shared" si="2"/>
        <v>7</v>
      </c>
    </row>
    <row r="103" spans="1:2" x14ac:dyDescent="0.45">
      <c r="A103" s="4" t="s">
        <v>66</v>
      </c>
      <c r="B103">
        <f t="shared" si="2"/>
        <v>-4</v>
      </c>
    </row>
    <row r="104" spans="1:2" x14ac:dyDescent="0.45">
      <c r="A104" s="3" t="s">
        <v>62</v>
      </c>
      <c r="B104">
        <f t="shared" si="2"/>
        <v>8</v>
      </c>
    </row>
    <row r="105" spans="1:2" x14ac:dyDescent="0.45">
      <c r="A105" s="4" t="s">
        <v>68</v>
      </c>
      <c r="B105">
        <f t="shared" si="2"/>
        <v>1</v>
      </c>
    </row>
    <row r="106" spans="1:2" x14ac:dyDescent="0.45">
      <c r="A106" s="4" t="s">
        <v>69</v>
      </c>
      <c r="B106">
        <f t="shared" si="2"/>
        <v>-8</v>
      </c>
    </row>
    <row r="107" spans="1:2" x14ac:dyDescent="0.45">
      <c r="A107" s="3" t="s">
        <v>63</v>
      </c>
      <c r="B107">
        <f t="shared" si="2"/>
        <v>29</v>
      </c>
    </row>
    <row r="108" spans="1:2" x14ac:dyDescent="0.45">
      <c r="A108" s="4" t="s">
        <v>84</v>
      </c>
      <c r="B108">
        <f t="shared" si="2"/>
        <v>-28</v>
      </c>
    </row>
    <row r="109" spans="1:2" x14ac:dyDescent="0.45">
      <c r="A109" s="3" t="s">
        <v>64</v>
      </c>
      <c r="B109">
        <f t="shared" si="2"/>
        <v>7</v>
      </c>
    </row>
    <row r="110" spans="1:2" x14ac:dyDescent="0.45">
      <c r="A110" s="4" t="s">
        <v>69</v>
      </c>
      <c r="B110">
        <f t="shared" si="2"/>
        <v>-6</v>
      </c>
    </row>
    <row r="111" spans="1:2" x14ac:dyDescent="0.45">
      <c r="A111" s="3" t="s">
        <v>65</v>
      </c>
      <c r="B111">
        <f t="shared" si="2"/>
        <v>5</v>
      </c>
    </row>
    <row r="112" spans="1:2" x14ac:dyDescent="0.45">
      <c r="A112" s="4" t="s">
        <v>68</v>
      </c>
      <c r="B112">
        <f t="shared" si="2"/>
        <v>-4</v>
      </c>
    </row>
    <row r="113" spans="1:2" x14ac:dyDescent="0.45">
      <c r="A113" s="3" t="s">
        <v>66</v>
      </c>
      <c r="B113">
        <f t="shared" si="2"/>
        <v>26</v>
      </c>
    </row>
    <row r="114" spans="1:2" x14ac:dyDescent="0.45">
      <c r="A114" s="4" t="s">
        <v>84</v>
      </c>
      <c r="B114">
        <f t="shared" si="2"/>
        <v>-23</v>
      </c>
    </row>
    <row r="115" spans="1:2" x14ac:dyDescent="0.45">
      <c r="A115" s="3" t="s">
        <v>67</v>
      </c>
      <c r="B115">
        <f t="shared" si="2"/>
        <v>7</v>
      </c>
    </row>
    <row r="116" spans="1:2" x14ac:dyDescent="0.45">
      <c r="A116" s="4" t="s">
        <v>72</v>
      </c>
      <c r="B116">
        <f t="shared" si="2"/>
        <v>-6</v>
      </c>
    </row>
    <row r="117" spans="1:2" x14ac:dyDescent="0.45">
      <c r="A117" s="3" t="s">
        <v>68</v>
      </c>
      <c r="B117">
        <f t="shared" si="2"/>
        <v>8</v>
      </c>
    </row>
    <row r="118" spans="1:2" x14ac:dyDescent="0.45">
      <c r="A118" s="4" t="s">
        <v>74</v>
      </c>
      <c r="B118">
        <f t="shared" si="2"/>
        <v>-7</v>
      </c>
    </row>
    <row r="119" spans="1:2" x14ac:dyDescent="0.45">
      <c r="A119" s="3" t="s">
        <v>69</v>
      </c>
      <c r="B119">
        <f t="shared" si="2"/>
        <v>6</v>
      </c>
    </row>
    <row r="120" spans="1:2" x14ac:dyDescent="0.45">
      <c r="A120" s="4" t="s">
        <v>73</v>
      </c>
      <c r="B120">
        <f t="shared" si="2"/>
        <v>-5</v>
      </c>
    </row>
    <row r="121" spans="1:2" x14ac:dyDescent="0.45">
      <c r="A121" s="3" t="s">
        <v>70</v>
      </c>
      <c r="B121">
        <f t="shared" si="2"/>
        <v>34</v>
      </c>
    </row>
    <row r="122" spans="1:2" x14ac:dyDescent="0.45">
      <c r="A122" s="4" t="s">
        <v>94</v>
      </c>
      <c r="B122">
        <f t="shared" si="2"/>
        <v>-33</v>
      </c>
    </row>
    <row r="123" spans="1:2" x14ac:dyDescent="0.45">
      <c r="A123" s="3" t="s">
        <v>71</v>
      </c>
      <c r="B123">
        <f t="shared" si="2"/>
        <v>6</v>
      </c>
    </row>
    <row r="124" spans="1:2" x14ac:dyDescent="0.45">
      <c r="A124" s="4" t="s">
        <v>75</v>
      </c>
      <c r="B124">
        <f t="shared" si="2"/>
        <v>1</v>
      </c>
    </row>
    <row r="125" spans="1:2" x14ac:dyDescent="0.45">
      <c r="A125" s="4" t="s">
        <v>76</v>
      </c>
      <c r="B125">
        <f t="shared" si="2"/>
        <v>-4</v>
      </c>
    </row>
    <row r="126" spans="1:2" x14ac:dyDescent="0.45">
      <c r="A126" s="3" t="s">
        <v>72</v>
      </c>
      <c r="B126">
        <f t="shared" si="2"/>
        <v>10</v>
      </c>
    </row>
    <row r="127" spans="1:2" x14ac:dyDescent="0.45">
      <c r="A127" s="4" t="s">
        <v>80</v>
      </c>
      <c r="B127">
        <f t="shared" si="2"/>
        <v>-9</v>
      </c>
    </row>
    <row r="128" spans="1:2" x14ac:dyDescent="0.45">
      <c r="A128" s="3" t="s">
        <v>73</v>
      </c>
      <c r="B128">
        <f t="shared" si="2"/>
        <v>10</v>
      </c>
    </row>
    <row r="129" spans="1:2" x14ac:dyDescent="0.45">
      <c r="A129" s="4" t="s">
        <v>81</v>
      </c>
      <c r="B129">
        <f t="shared" si="2"/>
        <v>-9</v>
      </c>
    </row>
    <row r="130" spans="1:2" x14ac:dyDescent="0.45">
      <c r="A130" s="3" t="s">
        <v>74</v>
      </c>
      <c r="B130">
        <f t="shared" si="2"/>
        <v>9</v>
      </c>
    </row>
    <row r="131" spans="1:2" x14ac:dyDescent="0.45">
      <c r="A131" s="4" t="s">
        <v>81</v>
      </c>
      <c r="B131">
        <f t="shared" si="2"/>
        <v>-8</v>
      </c>
    </row>
    <row r="132" spans="1:2" x14ac:dyDescent="0.45">
      <c r="A132" s="3" t="s">
        <v>75</v>
      </c>
      <c r="B132">
        <f t="shared" si="2"/>
        <v>7</v>
      </c>
    </row>
    <row r="133" spans="1:2" x14ac:dyDescent="0.45">
      <c r="A133" s="4" t="s">
        <v>80</v>
      </c>
      <c r="B133">
        <f t="shared" si="2"/>
        <v>-6</v>
      </c>
    </row>
    <row r="134" spans="1:2" x14ac:dyDescent="0.45">
      <c r="A134" s="3" t="s">
        <v>76</v>
      </c>
      <c r="B134">
        <f t="shared" si="2"/>
        <v>11</v>
      </c>
    </row>
    <row r="135" spans="1:2" x14ac:dyDescent="0.45">
      <c r="A135" s="4" t="s">
        <v>83</v>
      </c>
      <c r="B135">
        <f t="shared" si="2"/>
        <v>-8</v>
      </c>
    </row>
    <row r="136" spans="1:2" x14ac:dyDescent="0.45">
      <c r="A136" s="3" t="s">
        <v>77</v>
      </c>
      <c r="B136">
        <f t="shared" si="2"/>
        <v>10</v>
      </c>
    </row>
    <row r="137" spans="1:2" x14ac:dyDescent="0.45">
      <c r="A137" s="4" t="s">
        <v>85</v>
      </c>
      <c r="B137">
        <f t="shared" si="2"/>
        <v>-9</v>
      </c>
    </row>
    <row r="138" spans="1:2" x14ac:dyDescent="0.45">
      <c r="A138" s="3" t="s">
        <v>78</v>
      </c>
      <c r="B138">
        <f t="shared" si="2"/>
        <v>3</v>
      </c>
    </row>
    <row r="139" spans="1:2" x14ac:dyDescent="0.45">
      <c r="A139" s="4" t="s">
        <v>81</v>
      </c>
      <c r="B139">
        <f t="shared" si="2"/>
        <v>-2</v>
      </c>
    </row>
    <row r="140" spans="1:2" x14ac:dyDescent="0.45">
      <c r="A140" s="3" t="s">
        <v>79</v>
      </c>
      <c r="B140">
        <f t="shared" si="2"/>
        <v>9</v>
      </c>
    </row>
    <row r="141" spans="1:2" x14ac:dyDescent="0.45">
      <c r="A141" s="4" t="s">
        <v>86</v>
      </c>
      <c r="B141">
        <f t="shared" si="2"/>
        <v>-8</v>
      </c>
    </row>
    <row r="142" spans="1:2" x14ac:dyDescent="0.45">
      <c r="A142" s="3" t="s">
        <v>80</v>
      </c>
      <c r="B142">
        <f t="shared" si="2"/>
        <v>8</v>
      </c>
    </row>
    <row r="143" spans="1:2" x14ac:dyDescent="0.45">
      <c r="A143" s="4" t="s">
        <v>86</v>
      </c>
      <c r="B143">
        <f t="shared" si="2"/>
        <v>7</v>
      </c>
    </row>
    <row r="144" spans="1:2" x14ac:dyDescent="0.45">
      <c r="A144" s="4" t="s">
        <v>91</v>
      </c>
      <c r="B144">
        <f t="shared" ref="B144:B152" si="3">A145-A144</f>
        <v>-14</v>
      </c>
    </row>
    <row r="145" spans="1:2" x14ac:dyDescent="0.45">
      <c r="A145" s="3" t="s">
        <v>81</v>
      </c>
      <c r="B145">
        <f t="shared" si="3"/>
        <v>19</v>
      </c>
    </row>
    <row r="146" spans="1:2" x14ac:dyDescent="0.45">
      <c r="A146" s="4" t="s">
        <v>94</v>
      </c>
      <c r="B146">
        <f t="shared" si="3"/>
        <v>-16</v>
      </c>
    </row>
    <row r="147" spans="1:2" x14ac:dyDescent="0.45">
      <c r="A147" s="3" t="s">
        <v>82</v>
      </c>
      <c r="B147">
        <f t="shared" si="3"/>
        <v>7</v>
      </c>
    </row>
    <row r="148" spans="1:2" x14ac:dyDescent="0.45">
      <c r="A148" s="4" t="s">
        <v>87</v>
      </c>
      <c r="B148">
        <f t="shared" si="3"/>
        <v>-6</v>
      </c>
    </row>
    <row r="149" spans="1:2" x14ac:dyDescent="0.45">
      <c r="A149" s="3" t="s">
        <v>83</v>
      </c>
      <c r="B149">
        <f t="shared" si="3"/>
        <v>2</v>
      </c>
    </row>
    <row r="150" spans="1:2" x14ac:dyDescent="0.45">
      <c r="A150" s="4" t="s">
        <v>85</v>
      </c>
      <c r="B150">
        <f t="shared" si="3"/>
        <v>-1</v>
      </c>
    </row>
    <row r="151" spans="1:2" x14ac:dyDescent="0.45">
      <c r="A151" s="3" t="s">
        <v>84</v>
      </c>
      <c r="B151">
        <f t="shared" si="3"/>
        <v>5</v>
      </c>
    </row>
    <row r="152" spans="1:2" x14ac:dyDescent="0.45">
      <c r="A152" s="4" t="s">
        <v>87</v>
      </c>
      <c r="B152">
        <f t="shared" si="3"/>
        <v>-4</v>
      </c>
    </row>
    <row r="153" spans="1:2" x14ac:dyDescent="0.45">
      <c r="A153" s="3" t="s">
        <v>85</v>
      </c>
      <c r="B153">
        <f t="shared" ref="B134:B197" si="4">A154-A153</f>
        <v>4</v>
      </c>
    </row>
    <row r="154" spans="1:2" x14ac:dyDescent="0.45">
      <c r="A154" s="4" t="s">
        <v>87</v>
      </c>
      <c r="B154">
        <f t="shared" si="4"/>
        <v>-3</v>
      </c>
    </row>
    <row r="155" spans="1:2" x14ac:dyDescent="0.45">
      <c r="A155" s="3" t="s">
        <v>86</v>
      </c>
      <c r="B155">
        <f t="shared" si="4"/>
        <v>3</v>
      </c>
    </row>
    <row r="156" spans="1:2" x14ac:dyDescent="0.45">
      <c r="A156" s="4" t="s">
        <v>87</v>
      </c>
      <c r="B156">
        <f t="shared" si="4"/>
        <v>0</v>
      </c>
    </row>
    <row r="157" spans="1:2" x14ac:dyDescent="0.45">
      <c r="A157" s="3" t="s">
        <v>87</v>
      </c>
      <c r="B157">
        <f t="shared" si="4"/>
        <v>3</v>
      </c>
    </row>
    <row r="158" spans="1:2" x14ac:dyDescent="0.45">
      <c r="A158" s="4" t="s">
        <v>90</v>
      </c>
      <c r="B158">
        <f t="shared" si="4"/>
        <v>-2</v>
      </c>
    </row>
    <row r="159" spans="1:2" x14ac:dyDescent="0.45">
      <c r="A159" s="3" t="s">
        <v>88</v>
      </c>
      <c r="B159">
        <f t="shared" si="4"/>
        <v>8</v>
      </c>
    </row>
    <row r="160" spans="1:2" x14ac:dyDescent="0.45">
      <c r="A160" s="4" t="s">
        <v>94</v>
      </c>
      <c r="B160">
        <f t="shared" si="4"/>
        <v>-7</v>
      </c>
    </row>
    <row r="161" spans="1:2" x14ac:dyDescent="0.45">
      <c r="A161" s="3" t="s">
        <v>89</v>
      </c>
      <c r="B161">
        <f t="shared" si="4"/>
        <v>5</v>
      </c>
    </row>
    <row r="162" spans="1:2" x14ac:dyDescent="0.45">
      <c r="A162" s="4" t="s">
        <v>92</v>
      </c>
      <c r="B162">
        <f t="shared" si="4"/>
        <v>7</v>
      </c>
    </row>
    <row r="163" spans="1:2" x14ac:dyDescent="0.45">
      <c r="A163" s="4" t="s">
        <v>97</v>
      </c>
      <c r="B163">
        <f t="shared" si="4"/>
        <v>-11</v>
      </c>
    </row>
    <row r="164" spans="1:2" x14ac:dyDescent="0.45">
      <c r="A164" s="3" t="s">
        <v>90</v>
      </c>
      <c r="B164">
        <f t="shared" si="4"/>
        <v>4</v>
      </c>
    </row>
    <row r="165" spans="1:2" x14ac:dyDescent="0.45">
      <c r="A165" s="4" t="s">
        <v>92</v>
      </c>
      <c r="B165">
        <f t="shared" si="4"/>
        <v>-3</v>
      </c>
    </row>
    <row r="166" spans="1:2" x14ac:dyDescent="0.45">
      <c r="A166" s="3" t="s">
        <v>91</v>
      </c>
      <c r="B166">
        <f t="shared" si="4"/>
        <v>7</v>
      </c>
    </row>
    <row r="167" spans="1:2" x14ac:dyDescent="0.45">
      <c r="A167" s="4" t="s">
        <v>96</v>
      </c>
      <c r="B167">
        <f t="shared" si="4"/>
        <v>-4</v>
      </c>
    </row>
    <row r="168" spans="1:2" x14ac:dyDescent="0.45">
      <c r="A168" s="3" t="s">
        <v>92</v>
      </c>
      <c r="B168">
        <f t="shared" si="4"/>
        <v>7</v>
      </c>
    </row>
    <row r="169" spans="1:2" x14ac:dyDescent="0.45">
      <c r="A169" s="4" t="s">
        <v>97</v>
      </c>
      <c r="B169">
        <f t="shared" si="4"/>
        <v>-6</v>
      </c>
    </row>
    <row r="170" spans="1:2" x14ac:dyDescent="0.45">
      <c r="A170" s="3" t="s">
        <v>93</v>
      </c>
      <c r="B170">
        <f t="shared" si="4"/>
        <v>2</v>
      </c>
    </row>
    <row r="171" spans="1:2" x14ac:dyDescent="0.45">
      <c r="A171" s="4" t="s">
        <v>95</v>
      </c>
      <c r="B171">
        <f t="shared" si="4"/>
        <v>-1</v>
      </c>
    </row>
    <row r="172" spans="1:2" x14ac:dyDescent="0.45">
      <c r="A172" s="3" t="s">
        <v>94</v>
      </c>
      <c r="B172">
        <f t="shared" si="4"/>
        <v>2</v>
      </c>
    </row>
    <row r="173" spans="1:2" x14ac:dyDescent="0.45">
      <c r="A173" s="4" t="s">
        <v>96</v>
      </c>
      <c r="B173">
        <f t="shared" si="4"/>
        <v>-1</v>
      </c>
    </row>
    <row r="174" spans="1:2" x14ac:dyDescent="0.45">
      <c r="A174" s="3" t="s">
        <v>95</v>
      </c>
      <c r="B174">
        <f t="shared" si="4"/>
        <v>5</v>
      </c>
    </row>
    <row r="175" spans="1:2" x14ac:dyDescent="0.45">
      <c r="A175" s="4" t="s">
        <v>98</v>
      </c>
      <c r="B175">
        <f t="shared" si="4"/>
        <v>-4</v>
      </c>
    </row>
    <row r="176" spans="1:2" x14ac:dyDescent="0.45">
      <c r="A176" s="3" t="s">
        <v>96</v>
      </c>
      <c r="B176">
        <f t="shared" si="4"/>
        <v>4</v>
      </c>
    </row>
    <row r="177" spans="1:2" x14ac:dyDescent="0.45">
      <c r="A177" s="4" t="s">
        <v>98</v>
      </c>
      <c r="B177">
        <f t="shared" si="4"/>
        <v>-1</v>
      </c>
    </row>
    <row r="178" spans="1:2" x14ac:dyDescent="0.45">
      <c r="A178" s="3" t="s">
        <v>97</v>
      </c>
      <c r="B178">
        <f t="shared" si="4"/>
        <v>7</v>
      </c>
    </row>
    <row r="179" spans="1:2" x14ac:dyDescent="0.45">
      <c r="A179" s="4" t="s">
        <v>102</v>
      </c>
      <c r="B179">
        <f t="shared" si="4"/>
        <v>-6</v>
      </c>
    </row>
    <row r="180" spans="1:2" x14ac:dyDescent="0.45">
      <c r="A180" s="3" t="s">
        <v>98</v>
      </c>
      <c r="B180">
        <f t="shared" si="4"/>
        <v>7</v>
      </c>
    </row>
    <row r="181" spans="1:2" x14ac:dyDescent="0.45">
      <c r="A181" s="4" t="s">
        <v>103</v>
      </c>
      <c r="B181">
        <f t="shared" si="4"/>
        <v>3</v>
      </c>
    </row>
    <row r="182" spans="1:2" x14ac:dyDescent="0.45">
      <c r="A182" s="4" t="s">
        <v>106</v>
      </c>
      <c r="B182">
        <f t="shared" si="4"/>
        <v>-9</v>
      </c>
    </row>
    <row r="183" spans="1:2" x14ac:dyDescent="0.45">
      <c r="A183" s="3" t="s">
        <v>99</v>
      </c>
      <c r="B183">
        <f t="shared" si="4"/>
        <v>5</v>
      </c>
    </row>
    <row r="184" spans="1:2" x14ac:dyDescent="0.45">
      <c r="A184" s="4" t="s">
        <v>102</v>
      </c>
      <c r="B184">
        <f t="shared" si="4"/>
        <v>-4</v>
      </c>
    </row>
    <row r="185" spans="1:2" x14ac:dyDescent="0.45">
      <c r="A185" s="3" t="s">
        <v>100</v>
      </c>
      <c r="B185">
        <f t="shared" si="4"/>
        <v>6</v>
      </c>
    </row>
    <row r="186" spans="1:2" x14ac:dyDescent="0.45">
      <c r="A186" s="4" t="s">
        <v>104</v>
      </c>
      <c r="B186">
        <f t="shared" si="4"/>
        <v>-5</v>
      </c>
    </row>
    <row r="187" spans="1:2" x14ac:dyDescent="0.45">
      <c r="A187" s="3" t="s">
        <v>101</v>
      </c>
      <c r="B187">
        <f t="shared" si="4"/>
        <v>4</v>
      </c>
    </row>
    <row r="188" spans="1:2" x14ac:dyDescent="0.45">
      <c r="A188" s="4" t="s">
        <v>103</v>
      </c>
      <c r="B188">
        <f t="shared" si="4"/>
        <v>-1</v>
      </c>
    </row>
    <row r="189" spans="1:2" x14ac:dyDescent="0.45">
      <c r="A189" s="3" t="s">
        <v>102</v>
      </c>
      <c r="B189">
        <f t="shared" si="4"/>
        <v>7</v>
      </c>
    </row>
    <row r="190" spans="1:2" x14ac:dyDescent="0.45">
      <c r="A190" s="4" t="s">
        <v>107</v>
      </c>
      <c r="B190">
        <f t="shared" si="4"/>
        <v>-6</v>
      </c>
    </row>
    <row r="191" spans="1:2" x14ac:dyDescent="0.45">
      <c r="A191" s="3" t="s">
        <v>103</v>
      </c>
      <c r="B191">
        <f t="shared" si="4"/>
        <v>3</v>
      </c>
    </row>
    <row r="192" spans="1:2" x14ac:dyDescent="0.45">
      <c r="A192" s="4" t="s">
        <v>106</v>
      </c>
      <c r="B192">
        <f t="shared" si="4"/>
        <v>-2</v>
      </c>
    </row>
    <row r="193" spans="1:2" x14ac:dyDescent="0.45">
      <c r="A193" s="3" t="s">
        <v>104</v>
      </c>
      <c r="B193">
        <f t="shared" si="4"/>
        <v>2</v>
      </c>
    </row>
    <row r="194" spans="1:2" x14ac:dyDescent="0.45">
      <c r="A194" s="4" t="s">
        <v>106</v>
      </c>
      <c r="B194">
        <f t="shared" si="4"/>
        <v>-1</v>
      </c>
    </row>
    <row r="195" spans="1:2" x14ac:dyDescent="0.45">
      <c r="A195" s="3" t="s">
        <v>105</v>
      </c>
      <c r="B195">
        <f t="shared" si="4"/>
        <v>8</v>
      </c>
    </row>
    <row r="196" spans="1:2" x14ac:dyDescent="0.45">
      <c r="A196" s="4" t="s">
        <v>111</v>
      </c>
      <c r="B196">
        <f t="shared" si="4"/>
        <v>-7</v>
      </c>
    </row>
    <row r="197" spans="1:2" x14ac:dyDescent="0.45">
      <c r="A197" s="3" t="s">
        <v>106</v>
      </c>
      <c r="B197">
        <f t="shared" si="4"/>
        <v>7</v>
      </c>
    </row>
    <row r="198" spans="1:2" x14ac:dyDescent="0.45">
      <c r="A198" s="4" t="s">
        <v>111</v>
      </c>
      <c r="B198">
        <f t="shared" ref="B198:B261" si="5">A199-A198</f>
        <v>-4</v>
      </c>
    </row>
    <row r="199" spans="1:2" x14ac:dyDescent="0.45">
      <c r="A199" s="3" t="s">
        <v>107</v>
      </c>
      <c r="B199">
        <f t="shared" si="5"/>
        <v>9</v>
      </c>
    </row>
    <row r="200" spans="1:2" x14ac:dyDescent="0.45">
      <c r="A200" s="4" t="s">
        <v>114</v>
      </c>
      <c r="B200">
        <f t="shared" si="5"/>
        <v>13</v>
      </c>
    </row>
    <row r="201" spans="1:2" x14ac:dyDescent="0.45">
      <c r="A201" s="4" t="s">
        <v>123</v>
      </c>
      <c r="B201">
        <f t="shared" si="5"/>
        <v>-21</v>
      </c>
    </row>
    <row r="202" spans="1:2" x14ac:dyDescent="0.45">
      <c r="A202" s="3" t="s">
        <v>108</v>
      </c>
      <c r="B202">
        <f t="shared" si="5"/>
        <v>6</v>
      </c>
    </row>
    <row r="203" spans="1:2" x14ac:dyDescent="0.45">
      <c r="A203" s="4" t="s">
        <v>112</v>
      </c>
      <c r="B203">
        <f t="shared" si="5"/>
        <v>-5</v>
      </c>
    </row>
    <row r="204" spans="1:2" x14ac:dyDescent="0.45">
      <c r="A204" s="3" t="s">
        <v>109</v>
      </c>
      <c r="B204">
        <f t="shared" si="5"/>
        <v>12</v>
      </c>
    </row>
    <row r="205" spans="1:2" x14ac:dyDescent="0.45">
      <c r="A205" s="4" t="s">
        <v>117</v>
      </c>
      <c r="B205">
        <f t="shared" si="5"/>
        <v>-11</v>
      </c>
    </row>
    <row r="206" spans="1:2" x14ac:dyDescent="0.45">
      <c r="A206" s="3" t="s">
        <v>110</v>
      </c>
      <c r="B206">
        <f t="shared" si="5"/>
        <v>6</v>
      </c>
    </row>
    <row r="207" spans="1:2" x14ac:dyDescent="0.45">
      <c r="A207" s="4" t="s">
        <v>114</v>
      </c>
      <c r="B207">
        <f t="shared" si="5"/>
        <v>-5</v>
      </c>
    </row>
    <row r="208" spans="1:2" x14ac:dyDescent="0.45">
      <c r="A208" s="3" t="s">
        <v>111</v>
      </c>
      <c r="B208">
        <f t="shared" si="5"/>
        <v>5</v>
      </c>
    </row>
    <row r="209" spans="1:2" x14ac:dyDescent="0.45">
      <c r="A209" s="4" t="s">
        <v>114</v>
      </c>
      <c r="B209">
        <f t="shared" si="5"/>
        <v>-2</v>
      </c>
    </row>
    <row r="210" spans="1:2" x14ac:dyDescent="0.45">
      <c r="A210" s="3" t="s">
        <v>112</v>
      </c>
      <c r="B210">
        <f t="shared" si="5"/>
        <v>9</v>
      </c>
    </row>
    <row r="211" spans="1:2" x14ac:dyDescent="0.45">
      <c r="A211" s="4" t="s">
        <v>119</v>
      </c>
      <c r="B211">
        <f t="shared" si="5"/>
        <v>-8</v>
      </c>
    </row>
    <row r="212" spans="1:2" x14ac:dyDescent="0.45">
      <c r="A212" s="3" t="s">
        <v>113</v>
      </c>
      <c r="B212">
        <f t="shared" si="5"/>
        <v>13</v>
      </c>
    </row>
    <row r="213" spans="1:2" x14ac:dyDescent="0.45">
      <c r="A213" s="4" t="s">
        <v>122</v>
      </c>
      <c r="B213">
        <f t="shared" si="5"/>
        <v>-12</v>
      </c>
    </row>
    <row r="214" spans="1:2" x14ac:dyDescent="0.45">
      <c r="A214" s="3" t="s">
        <v>114</v>
      </c>
      <c r="B214">
        <f t="shared" si="5"/>
        <v>7</v>
      </c>
    </row>
    <row r="215" spans="1:2" x14ac:dyDescent="0.45">
      <c r="A215" s="4" t="s">
        <v>119</v>
      </c>
      <c r="B215">
        <f t="shared" si="5"/>
        <v>-6</v>
      </c>
    </row>
    <row r="216" spans="1:2" x14ac:dyDescent="0.45">
      <c r="A216" s="3" t="s">
        <v>115</v>
      </c>
      <c r="B216">
        <f t="shared" si="5"/>
        <v>5</v>
      </c>
    </row>
    <row r="217" spans="1:2" x14ac:dyDescent="0.45">
      <c r="A217" s="4" t="s">
        <v>118</v>
      </c>
      <c r="B217">
        <f t="shared" si="5"/>
        <v>-4</v>
      </c>
    </row>
    <row r="218" spans="1:2" x14ac:dyDescent="0.45">
      <c r="A218" s="3" t="s">
        <v>116</v>
      </c>
      <c r="B218">
        <f t="shared" si="5"/>
        <v>10</v>
      </c>
    </row>
    <row r="219" spans="1:2" x14ac:dyDescent="0.45">
      <c r="A219" s="4" t="s">
        <v>122</v>
      </c>
      <c r="B219">
        <f t="shared" si="5"/>
        <v>1</v>
      </c>
    </row>
    <row r="220" spans="1:2" x14ac:dyDescent="0.45">
      <c r="A220" s="4" t="s">
        <v>123</v>
      </c>
      <c r="B220">
        <f t="shared" si="5"/>
        <v>-8</v>
      </c>
    </row>
    <row r="221" spans="1:2" x14ac:dyDescent="0.45">
      <c r="A221" s="3" t="s">
        <v>117</v>
      </c>
      <c r="B221">
        <f t="shared" si="5"/>
        <v>3</v>
      </c>
    </row>
    <row r="222" spans="1:2" x14ac:dyDescent="0.45">
      <c r="A222" s="4" t="s">
        <v>120</v>
      </c>
      <c r="B222">
        <f t="shared" si="5"/>
        <v>-2</v>
      </c>
    </row>
    <row r="223" spans="1:2" x14ac:dyDescent="0.45">
      <c r="A223" s="3" t="s">
        <v>118</v>
      </c>
      <c r="B223">
        <f t="shared" si="5"/>
        <v>8</v>
      </c>
    </row>
    <row r="224" spans="1:2" x14ac:dyDescent="0.45">
      <c r="A224" s="4" t="s">
        <v>124</v>
      </c>
      <c r="B224">
        <f t="shared" si="5"/>
        <v>-7</v>
      </c>
    </row>
    <row r="225" spans="1:2" x14ac:dyDescent="0.45">
      <c r="A225" s="3" t="s">
        <v>119</v>
      </c>
      <c r="B225">
        <f t="shared" si="5"/>
        <v>5</v>
      </c>
    </row>
    <row r="226" spans="1:2" x14ac:dyDescent="0.45">
      <c r="A226" s="4" t="s">
        <v>122</v>
      </c>
      <c r="B226">
        <f t="shared" si="5"/>
        <v>-4</v>
      </c>
    </row>
    <row r="227" spans="1:2" x14ac:dyDescent="0.45">
      <c r="A227" s="3" t="s">
        <v>120</v>
      </c>
      <c r="B227">
        <f t="shared" si="5"/>
        <v>4</v>
      </c>
    </row>
    <row r="228" spans="1:2" x14ac:dyDescent="0.45">
      <c r="A228" s="4" t="s">
        <v>122</v>
      </c>
      <c r="B228">
        <f t="shared" si="5"/>
        <v>28</v>
      </c>
    </row>
    <row r="229" spans="1:2" x14ac:dyDescent="0.45">
      <c r="A229" s="4" t="s">
        <v>130</v>
      </c>
      <c r="B229">
        <f t="shared" si="5"/>
        <v>-31</v>
      </c>
    </row>
    <row r="230" spans="1:2" x14ac:dyDescent="0.45">
      <c r="A230" s="3" t="s">
        <v>121</v>
      </c>
      <c r="B230">
        <f t="shared" si="5"/>
        <v>3</v>
      </c>
    </row>
    <row r="231" spans="1:2" x14ac:dyDescent="0.45">
      <c r="A231" s="4" t="s">
        <v>122</v>
      </c>
      <c r="B231">
        <f t="shared" si="5"/>
        <v>0</v>
      </c>
    </row>
    <row r="232" spans="1:2" x14ac:dyDescent="0.45">
      <c r="A232" s="3" t="s">
        <v>122</v>
      </c>
      <c r="B232">
        <f t="shared" si="5"/>
        <v>7</v>
      </c>
    </row>
    <row r="233" spans="1:2" x14ac:dyDescent="0.45">
      <c r="A233" s="4" t="s">
        <v>2</v>
      </c>
      <c r="B233">
        <f t="shared" si="5"/>
        <v>-6</v>
      </c>
    </row>
    <row r="234" spans="1:2" x14ac:dyDescent="0.45">
      <c r="A234" s="3" t="s">
        <v>123</v>
      </c>
      <c r="B234">
        <f t="shared" si="5"/>
        <v>21</v>
      </c>
    </row>
    <row r="235" spans="1:2" x14ac:dyDescent="0.45">
      <c r="A235" s="4" t="s">
        <v>10</v>
      </c>
      <c r="B235">
        <f t="shared" si="5"/>
        <v>3</v>
      </c>
    </row>
    <row r="236" spans="1:2" x14ac:dyDescent="0.45">
      <c r="A236" s="4" t="s">
        <v>13</v>
      </c>
      <c r="B236">
        <f t="shared" si="5"/>
        <v>-23</v>
      </c>
    </row>
    <row r="237" spans="1:2" x14ac:dyDescent="0.45">
      <c r="A237" s="3" t="s">
        <v>124</v>
      </c>
      <c r="B237">
        <f t="shared" si="5"/>
        <v>5</v>
      </c>
    </row>
    <row r="238" spans="1:2" x14ac:dyDescent="0.45">
      <c r="A238" s="4" t="s">
        <v>2</v>
      </c>
      <c r="B238">
        <f t="shared" si="5"/>
        <v>-4</v>
      </c>
    </row>
    <row r="239" spans="1:2" x14ac:dyDescent="0.45">
      <c r="A239" s="3" t="s">
        <v>125</v>
      </c>
      <c r="B239">
        <f t="shared" si="5"/>
        <v>4</v>
      </c>
    </row>
    <row r="240" spans="1:2" x14ac:dyDescent="0.45">
      <c r="A240" s="4" t="s">
        <v>2</v>
      </c>
      <c r="B240">
        <f t="shared" si="5"/>
        <v>2</v>
      </c>
    </row>
    <row r="241" spans="1:2" x14ac:dyDescent="0.45">
      <c r="A241" s="4" t="s">
        <v>3</v>
      </c>
      <c r="B241">
        <f t="shared" si="5"/>
        <v>-5</v>
      </c>
    </row>
    <row r="242" spans="1:2" x14ac:dyDescent="0.45">
      <c r="A242" s="3" t="s">
        <v>126</v>
      </c>
      <c r="B242">
        <f t="shared" si="5"/>
        <v>3</v>
      </c>
    </row>
    <row r="243" spans="1:2" x14ac:dyDescent="0.45">
      <c r="A243" s="4" t="s">
        <v>2</v>
      </c>
      <c r="B243">
        <f t="shared" si="5"/>
        <v>0</v>
      </c>
    </row>
    <row r="244" spans="1:2" x14ac:dyDescent="0.45">
      <c r="A244" s="3" t="s">
        <v>2</v>
      </c>
      <c r="B244">
        <f t="shared" si="5"/>
        <v>4</v>
      </c>
    </row>
    <row r="245" spans="1:2" x14ac:dyDescent="0.45">
      <c r="A245" s="4" t="s">
        <v>4</v>
      </c>
      <c r="B245">
        <f t="shared" si="5"/>
        <v>-3</v>
      </c>
    </row>
    <row r="246" spans="1:2" x14ac:dyDescent="0.45">
      <c r="A246" s="3" t="s">
        <v>127</v>
      </c>
      <c r="B246">
        <f t="shared" si="5"/>
        <v>9</v>
      </c>
    </row>
    <row r="247" spans="1:2" x14ac:dyDescent="0.45">
      <c r="A247" s="4" t="s">
        <v>7</v>
      </c>
      <c r="B247">
        <f t="shared" si="5"/>
        <v>-8</v>
      </c>
    </row>
    <row r="248" spans="1:2" x14ac:dyDescent="0.45">
      <c r="A248" s="3" t="s">
        <v>3</v>
      </c>
      <c r="B248">
        <f t="shared" si="5"/>
        <v>2</v>
      </c>
    </row>
    <row r="249" spans="1:2" x14ac:dyDescent="0.45">
      <c r="A249" s="4" t="s">
        <v>4</v>
      </c>
      <c r="B249">
        <f t="shared" si="5"/>
        <v>-1</v>
      </c>
    </row>
    <row r="250" spans="1:2" x14ac:dyDescent="0.45">
      <c r="A250" s="3" t="s">
        <v>128</v>
      </c>
      <c r="B250">
        <f t="shared" si="5"/>
        <v>1</v>
      </c>
    </row>
    <row r="251" spans="1:2" x14ac:dyDescent="0.45">
      <c r="A251" s="4" t="s">
        <v>4</v>
      </c>
      <c r="B251">
        <f t="shared" si="5"/>
        <v>34</v>
      </c>
    </row>
    <row r="252" spans="1:2" x14ac:dyDescent="0.45">
      <c r="A252" s="4" t="s">
        <v>142</v>
      </c>
      <c r="B252">
        <f t="shared" si="5"/>
        <v>-34</v>
      </c>
    </row>
    <row r="253" spans="1:2" x14ac:dyDescent="0.45">
      <c r="A253" s="3" t="s">
        <v>4</v>
      </c>
      <c r="B253">
        <f t="shared" si="5"/>
        <v>3</v>
      </c>
    </row>
    <row r="254" spans="1:2" x14ac:dyDescent="0.45">
      <c r="A254" s="4" t="s">
        <v>5</v>
      </c>
      <c r="B254">
        <f t="shared" si="5"/>
        <v>0</v>
      </c>
    </row>
    <row r="255" spans="1:2" x14ac:dyDescent="0.45">
      <c r="A255" s="3" t="s">
        <v>5</v>
      </c>
      <c r="B255">
        <f t="shared" si="5"/>
        <v>2</v>
      </c>
    </row>
    <row r="256" spans="1:2" x14ac:dyDescent="0.45">
      <c r="A256" s="4" t="s">
        <v>6</v>
      </c>
      <c r="B256">
        <f t="shared" si="5"/>
        <v>2</v>
      </c>
    </row>
    <row r="257" spans="1:2" x14ac:dyDescent="0.45">
      <c r="A257" s="4" t="s">
        <v>8</v>
      </c>
      <c r="B257">
        <f t="shared" si="5"/>
        <v>-3</v>
      </c>
    </row>
    <row r="258" spans="1:2" x14ac:dyDescent="0.45">
      <c r="A258" s="3" t="s">
        <v>129</v>
      </c>
      <c r="B258">
        <f t="shared" si="5"/>
        <v>6</v>
      </c>
    </row>
    <row r="259" spans="1:2" x14ac:dyDescent="0.45">
      <c r="A259" s="4" t="s">
        <v>9</v>
      </c>
      <c r="B259">
        <f t="shared" si="5"/>
        <v>-5</v>
      </c>
    </row>
    <row r="260" spans="1:2" x14ac:dyDescent="0.45">
      <c r="A260" s="3" t="s">
        <v>6</v>
      </c>
      <c r="B260">
        <f t="shared" si="5"/>
        <v>2</v>
      </c>
    </row>
    <row r="261" spans="1:2" x14ac:dyDescent="0.45">
      <c r="A261" s="4" t="s">
        <v>8</v>
      </c>
      <c r="B261">
        <f t="shared" si="5"/>
        <v>5</v>
      </c>
    </row>
    <row r="262" spans="1:2" x14ac:dyDescent="0.45">
      <c r="A262" s="4" t="s">
        <v>11</v>
      </c>
      <c r="B262">
        <f t="shared" ref="B262:B325" si="6">A263-A262</f>
        <v>-6</v>
      </c>
    </row>
    <row r="263" spans="1:2" x14ac:dyDescent="0.45">
      <c r="A263" s="3" t="s">
        <v>7</v>
      </c>
      <c r="B263">
        <f t="shared" si="6"/>
        <v>1</v>
      </c>
    </row>
    <row r="264" spans="1:2" x14ac:dyDescent="0.45">
      <c r="A264" s="4" t="s">
        <v>8</v>
      </c>
      <c r="B264">
        <f t="shared" si="6"/>
        <v>0</v>
      </c>
    </row>
    <row r="265" spans="1:2" x14ac:dyDescent="0.45">
      <c r="A265" s="3" t="s">
        <v>8</v>
      </c>
      <c r="B265">
        <f t="shared" si="6"/>
        <v>4</v>
      </c>
    </row>
    <row r="266" spans="1:2" x14ac:dyDescent="0.45">
      <c r="A266" s="4" t="s">
        <v>10</v>
      </c>
      <c r="B266">
        <f t="shared" si="6"/>
        <v>-1</v>
      </c>
    </row>
    <row r="267" spans="1:2" x14ac:dyDescent="0.45">
      <c r="A267" s="3" t="s">
        <v>9</v>
      </c>
      <c r="B267">
        <f t="shared" si="6"/>
        <v>3</v>
      </c>
    </row>
    <row r="268" spans="1:2" x14ac:dyDescent="0.45">
      <c r="A268" s="4" t="s">
        <v>12</v>
      </c>
      <c r="B268">
        <f t="shared" si="6"/>
        <v>5</v>
      </c>
    </row>
    <row r="269" spans="1:2" x14ac:dyDescent="0.45">
      <c r="A269" s="4" t="s">
        <v>14</v>
      </c>
      <c r="B269">
        <f t="shared" si="6"/>
        <v>-7</v>
      </c>
    </row>
    <row r="270" spans="1:2" x14ac:dyDescent="0.45">
      <c r="A270" s="3" t="s">
        <v>10</v>
      </c>
      <c r="B270">
        <f t="shared" si="6"/>
        <v>8</v>
      </c>
    </row>
    <row r="271" spans="1:2" x14ac:dyDescent="0.45">
      <c r="A271" s="4" t="s">
        <v>131</v>
      </c>
      <c r="B271">
        <f t="shared" si="6"/>
        <v>-7</v>
      </c>
    </row>
    <row r="272" spans="1:2" x14ac:dyDescent="0.45">
      <c r="A272" s="3" t="s">
        <v>11</v>
      </c>
      <c r="B272">
        <f t="shared" si="6"/>
        <v>9</v>
      </c>
    </row>
    <row r="273" spans="1:2" x14ac:dyDescent="0.45">
      <c r="A273" s="4" t="s">
        <v>133</v>
      </c>
      <c r="B273">
        <f t="shared" si="6"/>
        <v>-8</v>
      </c>
    </row>
    <row r="274" spans="1:2" x14ac:dyDescent="0.45">
      <c r="A274" s="3" t="s">
        <v>12</v>
      </c>
      <c r="B274">
        <f t="shared" si="6"/>
        <v>8</v>
      </c>
    </row>
    <row r="275" spans="1:2" x14ac:dyDescent="0.45">
      <c r="A275" s="4" t="s">
        <v>133</v>
      </c>
      <c r="B275">
        <f t="shared" si="6"/>
        <v>-7</v>
      </c>
    </row>
    <row r="276" spans="1:2" x14ac:dyDescent="0.45">
      <c r="A276" s="3" t="s">
        <v>13</v>
      </c>
      <c r="B276">
        <f t="shared" si="6"/>
        <v>6</v>
      </c>
    </row>
    <row r="277" spans="1:2" x14ac:dyDescent="0.45">
      <c r="A277" s="4" t="s">
        <v>132</v>
      </c>
      <c r="B277">
        <f t="shared" si="6"/>
        <v>4</v>
      </c>
    </row>
    <row r="278" spans="1:2" x14ac:dyDescent="0.45">
      <c r="A278" s="4" t="s">
        <v>134</v>
      </c>
      <c r="B278">
        <f t="shared" si="6"/>
        <v>-7</v>
      </c>
    </row>
    <row r="279" spans="1:2" x14ac:dyDescent="0.45">
      <c r="A279" s="3" t="s">
        <v>130</v>
      </c>
      <c r="B279">
        <f t="shared" si="6"/>
        <v>10</v>
      </c>
    </row>
    <row r="280" spans="1:2" x14ac:dyDescent="0.45">
      <c r="A280" s="4" t="s">
        <v>137</v>
      </c>
      <c r="B280">
        <f t="shared" si="6"/>
        <v>-9</v>
      </c>
    </row>
    <row r="281" spans="1:2" x14ac:dyDescent="0.45">
      <c r="A281" s="3" t="s">
        <v>14</v>
      </c>
      <c r="B281">
        <f t="shared" si="6"/>
        <v>8</v>
      </c>
    </row>
    <row r="282" spans="1:2" x14ac:dyDescent="0.45">
      <c r="A282" s="4" t="s">
        <v>136</v>
      </c>
      <c r="B282">
        <f t="shared" si="6"/>
        <v>-7</v>
      </c>
    </row>
    <row r="283" spans="1:2" x14ac:dyDescent="0.45">
      <c r="A283" s="3" t="s">
        <v>131</v>
      </c>
      <c r="B283">
        <f t="shared" si="6"/>
        <v>9</v>
      </c>
    </row>
    <row r="284" spans="1:2" x14ac:dyDescent="0.45">
      <c r="A284" s="4" t="s">
        <v>138</v>
      </c>
      <c r="B284">
        <f t="shared" si="6"/>
        <v>6</v>
      </c>
    </row>
    <row r="285" spans="1:2" x14ac:dyDescent="0.45">
      <c r="A285" s="4" t="s">
        <v>142</v>
      </c>
      <c r="B285">
        <f t="shared" si="6"/>
        <v>-14</v>
      </c>
    </row>
    <row r="286" spans="1:2" x14ac:dyDescent="0.45">
      <c r="A286" s="3" t="s">
        <v>132</v>
      </c>
      <c r="B286">
        <f t="shared" si="6"/>
        <v>8</v>
      </c>
    </row>
    <row r="287" spans="1:2" x14ac:dyDescent="0.45">
      <c r="A287" s="4" t="s">
        <v>138</v>
      </c>
      <c r="B287">
        <f t="shared" si="6"/>
        <v>-7</v>
      </c>
    </row>
    <row r="288" spans="1:2" x14ac:dyDescent="0.45">
      <c r="A288" s="3" t="s">
        <v>133</v>
      </c>
      <c r="B288">
        <f t="shared" si="6"/>
        <v>5</v>
      </c>
    </row>
    <row r="289" spans="1:2" x14ac:dyDescent="0.45">
      <c r="A289" s="4" t="s">
        <v>136</v>
      </c>
      <c r="B289">
        <f t="shared" si="6"/>
        <v>1</v>
      </c>
    </row>
    <row r="290" spans="1:2" x14ac:dyDescent="0.45">
      <c r="A290" s="4" t="s">
        <v>137</v>
      </c>
      <c r="B290">
        <f t="shared" si="6"/>
        <v>-3</v>
      </c>
    </row>
    <row r="291" spans="1:2" x14ac:dyDescent="0.45">
      <c r="A291" s="3" t="s">
        <v>134</v>
      </c>
      <c r="B291">
        <f t="shared" si="6"/>
        <v>16</v>
      </c>
    </row>
    <row r="292" spans="1:2" x14ac:dyDescent="0.45">
      <c r="A292" s="4" t="s">
        <v>146</v>
      </c>
      <c r="B292">
        <f t="shared" si="6"/>
        <v>-15</v>
      </c>
    </row>
    <row r="293" spans="1:2" x14ac:dyDescent="0.45">
      <c r="A293" s="3" t="s">
        <v>135</v>
      </c>
      <c r="B293">
        <f t="shared" si="6"/>
        <v>6</v>
      </c>
    </row>
    <row r="294" spans="1:2" x14ac:dyDescent="0.45">
      <c r="A294" s="4" t="s">
        <v>139</v>
      </c>
      <c r="B294">
        <f t="shared" si="6"/>
        <v>17</v>
      </c>
    </row>
    <row r="295" spans="1:2" x14ac:dyDescent="0.45">
      <c r="A295" s="4" t="s">
        <v>152</v>
      </c>
      <c r="B295">
        <f t="shared" si="6"/>
        <v>-22</v>
      </c>
    </row>
    <row r="296" spans="1:2" x14ac:dyDescent="0.45">
      <c r="A296" s="3" t="s">
        <v>136</v>
      </c>
      <c r="B296">
        <f t="shared" si="6"/>
        <v>6</v>
      </c>
    </row>
    <row r="297" spans="1:2" x14ac:dyDescent="0.45">
      <c r="A297" s="4" t="s">
        <v>140</v>
      </c>
      <c r="B297">
        <f t="shared" si="6"/>
        <v>-5</v>
      </c>
    </row>
    <row r="298" spans="1:2" x14ac:dyDescent="0.45">
      <c r="A298" s="3" t="s">
        <v>137</v>
      </c>
      <c r="B298">
        <f t="shared" si="6"/>
        <v>5</v>
      </c>
    </row>
    <row r="299" spans="1:2" x14ac:dyDescent="0.45">
      <c r="A299" s="4" t="s">
        <v>140</v>
      </c>
      <c r="B299">
        <f t="shared" si="6"/>
        <v>-4</v>
      </c>
    </row>
    <row r="300" spans="1:2" x14ac:dyDescent="0.45">
      <c r="A300" s="3" t="s">
        <v>138</v>
      </c>
      <c r="B300">
        <f t="shared" si="6"/>
        <v>5</v>
      </c>
    </row>
    <row r="301" spans="1:2" x14ac:dyDescent="0.45">
      <c r="A301" s="4" t="s">
        <v>141</v>
      </c>
      <c r="B301">
        <f t="shared" si="6"/>
        <v>6</v>
      </c>
    </row>
    <row r="302" spans="1:2" x14ac:dyDescent="0.45">
      <c r="A302" s="4" t="s">
        <v>145</v>
      </c>
      <c r="B302">
        <f t="shared" si="6"/>
        <v>-8</v>
      </c>
    </row>
    <row r="303" spans="1:2" x14ac:dyDescent="0.45">
      <c r="A303" s="3" t="s">
        <v>139</v>
      </c>
      <c r="B303">
        <f t="shared" si="6"/>
        <v>2</v>
      </c>
    </row>
    <row r="304" spans="1:2" x14ac:dyDescent="0.45">
      <c r="A304" s="4" t="s">
        <v>141</v>
      </c>
      <c r="B304">
        <f t="shared" si="6"/>
        <v>-1</v>
      </c>
    </row>
    <row r="305" spans="1:2" x14ac:dyDescent="0.45">
      <c r="A305" s="3" t="s">
        <v>140</v>
      </c>
      <c r="B305">
        <f t="shared" si="6"/>
        <v>2</v>
      </c>
    </row>
    <row r="306" spans="1:2" x14ac:dyDescent="0.45">
      <c r="A306" s="4" t="s">
        <v>142</v>
      </c>
      <c r="B306">
        <f t="shared" si="6"/>
        <v>1</v>
      </c>
    </row>
    <row r="307" spans="1:2" x14ac:dyDescent="0.45">
      <c r="A307" s="4" t="s">
        <v>143</v>
      </c>
      <c r="B307">
        <f t="shared" si="6"/>
        <v>-2</v>
      </c>
    </row>
    <row r="308" spans="1:2" x14ac:dyDescent="0.45">
      <c r="A308" s="3" t="s">
        <v>141</v>
      </c>
      <c r="B308">
        <f t="shared" si="6"/>
        <v>9</v>
      </c>
    </row>
    <row r="309" spans="1:2" x14ac:dyDescent="0.45">
      <c r="A309" s="4" t="s">
        <v>148</v>
      </c>
      <c r="B309">
        <f t="shared" si="6"/>
        <v>-8</v>
      </c>
    </row>
    <row r="310" spans="1:2" x14ac:dyDescent="0.45">
      <c r="A310" s="3" t="s">
        <v>142</v>
      </c>
      <c r="B310">
        <f t="shared" si="6"/>
        <v>11</v>
      </c>
    </row>
    <row r="311" spans="1:2" x14ac:dyDescent="0.45">
      <c r="A311" s="4" t="s">
        <v>149</v>
      </c>
      <c r="B311">
        <f t="shared" si="6"/>
        <v>1</v>
      </c>
    </row>
    <row r="312" spans="1:2" x14ac:dyDescent="0.45">
      <c r="A312" s="4" t="s">
        <v>150</v>
      </c>
      <c r="B312">
        <f t="shared" si="6"/>
        <v>-11</v>
      </c>
    </row>
    <row r="313" spans="1:2" x14ac:dyDescent="0.45">
      <c r="A313" s="3" t="s">
        <v>143</v>
      </c>
      <c r="B313">
        <f t="shared" si="6"/>
        <v>7</v>
      </c>
    </row>
    <row r="314" spans="1:2" x14ac:dyDescent="0.45">
      <c r="A314" s="4" t="s">
        <v>148</v>
      </c>
      <c r="B314">
        <f t="shared" si="6"/>
        <v>-4</v>
      </c>
    </row>
    <row r="315" spans="1:2" x14ac:dyDescent="0.45">
      <c r="A315" s="3" t="s">
        <v>144</v>
      </c>
      <c r="B315">
        <f t="shared" si="6"/>
        <v>10</v>
      </c>
    </row>
    <row r="316" spans="1:2" x14ac:dyDescent="0.45">
      <c r="A316" s="4" t="s">
        <v>152</v>
      </c>
      <c r="B316">
        <f t="shared" si="6"/>
        <v>-9</v>
      </c>
    </row>
    <row r="317" spans="1:2" x14ac:dyDescent="0.45">
      <c r="A317" s="3" t="s">
        <v>145</v>
      </c>
      <c r="B317">
        <f t="shared" si="6"/>
        <v>6</v>
      </c>
    </row>
    <row r="318" spans="1:2" x14ac:dyDescent="0.45">
      <c r="A318" s="4" t="s">
        <v>149</v>
      </c>
      <c r="B318">
        <f t="shared" si="6"/>
        <v>-5</v>
      </c>
    </row>
    <row r="319" spans="1:2" x14ac:dyDescent="0.45">
      <c r="A319" s="3" t="s">
        <v>146</v>
      </c>
      <c r="B319">
        <f t="shared" si="6"/>
        <v>9</v>
      </c>
    </row>
    <row r="320" spans="1:2" x14ac:dyDescent="0.45">
      <c r="A320" s="4" t="s">
        <v>153</v>
      </c>
      <c r="B320">
        <f t="shared" si="6"/>
        <v>-8</v>
      </c>
    </row>
    <row r="321" spans="1:2" x14ac:dyDescent="0.45">
      <c r="A321" s="3" t="s">
        <v>147</v>
      </c>
      <c r="B321">
        <f t="shared" si="6"/>
        <v>4</v>
      </c>
    </row>
    <row r="322" spans="1:2" x14ac:dyDescent="0.45">
      <c r="A322" s="4" t="s">
        <v>149</v>
      </c>
      <c r="B322">
        <f t="shared" si="6"/>
        <v>28</v>
      </c>
    </row>
    <row r="323" spans="1:2" x14ac:dyDescent="0.45">
      <c r="A323" s="4" t="s">
        <v>169</v>
      </c>
      <c r="B323">
        <f t="shared" si="6"/>
        <v>-31</v>
      </c>
    </row>
    <row r="324" spans="1:2" x14ac:dyDescent="0.45">
      <c r="A324" s="3" t="s">
        <v>148</v>
      </c>
      <c r="B324">
        <f t="shared" si="6"/>
        <v>21</v>
      </c>
    </row>
    <row r="325" spans="1:2" x14ac:dyDescent="0.45">
      <c r="A325" s="4" t="s">
        <v>163</v>
      </c>
      <c r="B325">
        <f t="shared" si="6"/>
        <v>-18</v>
      </c>
    </row>
    <row r="326" spans="1:2" x14ac:dyDescent="0.45">
      <c r="A326" s="3" t="s">
        <v>149</v>
      </c>
      <c r="B326">
        <f t="shared" ref="B326:B389" si="7">A327-A326</f>
        <v>10</v>
      </c>
    </row>
    <row r="327" spans="1:2" x14ac:dyDescent="0.45">
      <c r="A327" s="4" t="s">
        <v>157</v>
      </c>
      <c r="B327">
        <f t="shared" si="7"/>
        <v>25</v>
      </c>
    </row>
    <row r="328" spans="1:2" x14ac:dyDescent="0.45">
      <c r="A328" s="4" t="s">
        <v>174</v>
      </c>
      <c r="B328">
        <f t="shared" si="7"/>
        <v>-34</v>
      </c>
    </row>
    <row r="329" spans="1:2" x14ac:dyDescent="0.45">
      <c r="A329" s="3" t="s">
        <v>150</v>
      </c>
      <c r="B329">
        <f t="shared" si="7"/>
        <v>7</v>
      </c>
    </row>
    <row r="330" spans="1:2" x14ac:dyDescent="0.45">
      <c r="A330" s="4" t="s">
        <v>155</v>
      </c>
      <c r="B330">
        <f t="shared" si="7"/>
        <v>-6</v>
      </c>
    </row>
    <row r="331" spans="1:2" x14ac:dyDescent="0.45">
      <c r="A331" s="3" t="s">
        <v>151</v>
      </c>
      <c r="B331">
        <f t="shared" si="7"/>
        <v>9</v>
      </c>
    </row>
    <row r="332" spans="1:2" x14ac:dyDescent="0.45">
      <c r="A332" s="4" t="s">
        <v>158</v>
      </c>
      <c r="B332">
        <f t="shared" si="7"/>
        <v>-8</v>
      </c>
    </row>
    <row r="333" spans="1:2" x14ac:dyDescent="0.45">
      <c r="A333" s="3" t="s">
        <v>152</v>
      </c>
      <c r="B333">
        <f t="shared" si="7"/>
        <v>4</v>
      </c>
    </row>
    <row r="334" spans="1:2" x14ac:dyDescent="0.45">
      <c r="A334" s="4" t="s">
        <v>154</v>
      </c>
      <c r="B334">
        <f t="shared" si="7"/>
        <v>4</v>
      </c>
    </row>
    <row r="335" spans="1:2" x14ac:dyDescent="0.45">
      <c r="A335" s="4" t="s">
        <v>158</v>
      </c>
      <c r="B335">
        <f t="shared" si="7"/>
        <v>-7</v>
      </c>
    </row>
    <row r="336" spans="1:2" x14ac:dyDescent="0.45">
      <c r="A336" s="3" t="s">
        <v>153</v>
      </c>
      <c r="B336">
        <f t="shared" si="7"/>
        <v>7</v>
      </c>
    </row>
    <row r="337" spans="1:2" x14ac:dyDescent="0.45">
      <c r="A337" s="4" t="s">
        <v>158</v>
      </c>
      <c r="B337">
        <f t="shared" si="7"/>
        <v>-4</v>
      </c>
    </row>
    <row r="338" spans="1:2" x14ac:dyDescent="0.45">
      <c r="A338" s="3" t="s">
        <v>154</v>
      </c>
      <c r="B338">
        <f t="shared" si="7"/>
        <v>10</v>
      </c>
    </row>
    <row r="339" spans="1:2" x14ac:dyDescent="0.45">
      <c r="A339" s="4" t="s">
        <v>162</v>
      </c>
      <c r="B339">
        <f t="shared" si="7"/>
        <v>19</v>
      </c>
    </row>
    <row r="340" spans="1:2" x14ac:dyDescent="0.45">
      <c r="A340" s="4" t="s">
        <v>175</v>
      </c>
      <c r="B340">
        <f t="shared" si="7"/>
        <v>-28</v>
      </c>
    </row>
    <row r="341" spans="1:2" x14ac:dyDescent="0.45">
      <c r="A341" s="3" t="s">
        <v>155</v>
      </c>
      <c r="B341">
        <f t="shared" si="7"/>
        <v>3</v>
      </c>
    </row>
    <row r="342" spans="1:2" x14ac:dyDescent="0.45">
      <c r="A342" s="4" t="s">
        <v>158</v>
      </c>
      <c r="B342">
        <f t="shared" si="7"/>
        <v>-2</v>
      </c>
    </row>
    <row r="343" spans="1:2" x14ac:dyDescent="0.45">
      <c r="A343" s="3" t="s">
        <v>156</v>
      </c>
      <c r="B343">
        <f t="shared" si="7"/>
        <v>6</v>
      </c>
    </row>
    <row r="344" spans="1:2" x14ac:dyDescent="0.45">
      <c r="A344" s="4" t="s">
        <v>160</v>
      </c>
      <c r="B344">
        <f t="shared" si="7"/>
        <v>1</v>
      </c>
    </row>
    <row r="345" spans="1:2" x14ac:dyDescent="0.45">
      <c r="A345" s="4" t="s">
        <v>161</v>
      </c>
      <c r="B345">
        <f t="shared" si="7"/>
        <v>-6</v>
      </c>
    </row>
    <row r="346" spans="1:2" x14ac:dyDescent="0.45">
      <c r="A346" s="3" t="s">
        <v>157</v>
      </c>
      <c r="B346">
        <f t="shared" si="7"/>
        <v>8</v>
      </c>
    </row>
    <row r="347" spans="1:2" x14ac:dyDescent="0.45">
      <c r="A347" s="4" t="s">
        <v>163</v>
      </c>
      <c r="B347">
        <f t="shared" si="7"/>
        <v>-7</v>
      </c>
    </row>
    <row r="348" spans="1:2" x14ac:dyDescent="0.45">
      <c r="A348" s="3" t="s">
        <v>158</v>
      </c>
      <c r="B348">
        <f t="shared" si="7"/>
        <v>3</v>
      </c>
    </row>
    <row r="349" spans="1:2" x14ac:dyDescent="0.45">
      <c r="A349" s="4" t="s">
        <v>159</v>
      </c>
      <c r="B349">
        <f t="shared" si="7"/>
        <v>0</v>
      </c>
    </row>
    <row r="350" spans="1:2" x14ac:dyDescent="0.45">
      <c r="A350" s="3" t="s">
        <v>159</v>
      </c>
      <c r="B350">
        <f t="shared" si="7"/>
        <v>18</v>
      </c>
    </row>
    <row r="351" spans="1:2" x14ac:dyDescent="0.45">
      <c r="A351" s="4" t="s">
        <v>173</v>
      </c>
      <c r="B351">
        <f t="shared" si="7"/>
        <v>14</v>
      </c>
    </row>
    <row r="352" spans="1:2" x14ac:dyDescent="0.45">
      <c r="A352" s="4" t="s">
        <v>183</v>
      </c>
      <c r="B352">
        <f t="shared" si="7"/>
        <v>-31</v>
      </c>
    </row>
    <row r="353" spans="1:2" x14ac:dyDescent="0.45">
      <c r="A353" s="3" t="s">
        <v>160</v>
      </c>
      <c r="B353">
        <f t="shared" si="7"/>
        <v>7</v>
      </c>
    </row>
    <row r="354" spans="1:2" x14ac:dyDescent="0.45">
      <c r="A354" s="4" t="s">
        <v>165</v>
      </c>
      <c r="B354">
        <f t="shared" si="7"/>
        <v>-6</v>
      </c>
    </row>
    <row r="355" spans="1:2" x14ac:dyDescent="0.45">
      <c r="A355" s="3" t="s">
        <v>161</v>
      </c>
      <c r="B355">
        <f t="shared" si="7"/>
        <v>2</v>
      </c>
    </row>
    <row r="356" spans="1:2" x14ac:dyDescent="0.45">
      <c r="A356" s="4" t="s">
        <v>163</v>
      </c>
      <c r="B356">
        <f t="shared" si="7"/>
        <v>7</v>
      </c>
    </row>
    <row r="357" spans="1:2" x14ac:dyDescent="0.45">
      <c r="A357" s="4" t="s">
        <v>168</v>
      </c>
      <c r="B357">
        <f t="shared" si="7"/>
        <v>-8</v>
      </c>
    </row>
    <row r="358" spans="1:2" x14ac:dyDescent="0.45">
      <c r="A358" s="3" t="s">
        <v>162</v>
      </c>
      <c r="B358">
        <f t="shared" si="7"/>
        <v>7</v>
      </c>
    </row>
    <row r="359" spans="1:2" x14ac:dyDescent="0.45">
      <c r="A359" s="4" t="s">
        <v>167</v>
      </c>
      <c r="B359">
        <f t="shared" si="7"/>
        <v>-6</v>
      </c>
    </row>
    <row r="360" spans="1:2" x14ac:dyDescent="0.45">
      <c r="A360" s="3" t="s">
        <v>163</v>
      </c>
      <c r="B360">
        <f t="shared" si="7"/>
        <v>5</v>
      </c>
    </row>
    <row r="361" spans="1:2" x14ac:dyDescent="0.45">
      <c r="A361" s="4" t="s">
        <v>166</v>
      </c>
      <c r="B361">
        <f t="shared" si="7"/>
        <v>16</v>
      </c>
    </row>
    <row r="362" spans="1:2" x14ac:dyDescent="0.45">
      <c r="A362" s="4" t="s">
        <v>178</v>
      </c>
      <c r="B362">
        <f t="shared" si="7"/>
        <v>-18</v>
      </c>
    </row>
    <row r="363" spans="1:2" x14ac:dyDescent="0.45">
      <c r="A363" s="3" t="s">
        <v>164</v>
      </c>
      <c r="B363">
        <f t="shared" si="7"/>
        <v>7</v>
      </c>
    </row>
    <row r="364" spans="1:2" x14ac:dyDescent="0.45">
      <c r="A364" s="4" t="s">
        <v>169</v>
      </c>
      <c r="B364">
        <f t="shared" si="7"/>
        <v>-6</v>
      </c>
    </row>
    <row r="365" spans="1:2" x14ac:dyDescent="0.45">
      <c r="A365" s="3" t="s">
        <v>165</v>
      </c>
      <c r="B365">
        <f t="shared" si="7"/>
        <v>9</v>
      </c>
    </row>
    <row r="366" spans="1:2" x14ac:dyDescent="0.45">
      <c r="A366" s="4" t="s">
        <v>172</v>
      </c>
      <c r="B366">
        <f t="shared" si="7"/>
        <v>-8</v>
      </c>
    </row>
    <row r="367" spans="1:2" x14ac:dyDescent="0.45">
      <c r="A367" s="3" t="s">
        <v>166</v>
      </c>
      <c r="B367">
        <f t="shared" si="7"/>
        <v>20</v>
      </c>
    </row>
    <row r="368" spans="1:2" x14ac:dyDescent="0.45">
      <c r="A368" s="4" t="s">
        <v>180</v>
      </c>
      <c r="B368">
        <f t="shared" si="7"/>
        <v>1</v>
      </c>
    </row>
    <row r="369" spans="1:2" x14ac:dyDescent="0.45">
      <c r="A369" s="4" t="s">
        <v>181</v>
      </c>
      <c r="B369">
        <f t="shared" si="7"/>
        <v>-20</v>
      </c>
    </row>
    <row r="370" spans="1:2" x14ac:dyDescent="0.45">
      <c r="A370" s="3" t="s">
        <v>167</v>
      </c>
      <c r="B370">
        <f t="shared" si="7"/>
        <v>6</v>
      </c>
    </row>
    <row r="371" spans="1:2" x14ac:dyDescent="0.45">
      <c r="A371" s="4" t="s">
        <v>171</v>
      </c>
      <c r="B371">
        <f t="shared" si="7"/>
        <v>-5</v>
      </c>
    </row>
    <row r="372" spans="1:2" x14ac:dyDescent="0.45">
      <c r="A372" s="3" t="s">
        <v>168</v>
      </c>
      <c r="B372">
        <f t="shared" si="7"/>
        <v>4</v>
      </c>
    </row>
    <row r="373" spans="1:2" x14ac:dyDescent="0.45">
      <c r="A373" s="4" t="s">
        <v>170</v>
      </c>
      <c r="B373">
        <f t="shared" si="7"/>
        <v>1</v>
      </c>
    </row>
    <row r="374" spans="1:2" x14ac:dyDescent="0.45">
      <c r="A374" s="4" t="s">
        <v>171</v>
      </c>
      <c r="B374">
        <f t="shared" si="7"/>
        <v>-2</v>
      </c>
    </row>
    <row r="375" spans="1:2" x14ac:dyDescent="0.45">
      <c r="A375" s="3" t="s">
        <v>169</v>
      </c>
      <c r="B375">
        <f t="shared" si="7"/>
        <v>7</v>
      </c>
    </row>
    <row r="376" spans="1:2" x14ac:dyDescent="0.45">
      <c r="A376" s="4" t="s">
        <v>174</v>
      </c>
      <c r="B376">
        <f t="shared" si="7"/>
        <v>-6</v>
      </c>
    </row>
    <row r="377" spans="1:2" x14ac:dyDescent="0.45">
      <c r="A377" s="3" t="s">
        <v>170</v>
      </c>
      <c r="B377">
        <f t="shared" si="7"/>
        <v>3</v>
      </c>
    </row>
    <row r="378" spans="1:2" x14ac:dyDescent="0.45">
      <c r="A378" s="4" t="s">
        <v>173</v>
      </c>
      <c r="B378">
        <f t="shared" si="7"/>
        <v>3</v>
      </c>
    </row>
    <row r="379" spans="1:2" x14ac:dyDescent="0.45">
      <c r="A379" s="4" t="s">
        <v>174</v>
      </c>
      <c r="B379">
        <f t="shared" si="7"/>
        <v>-5</v>
      </c>
    </row>
    <row r="380" spans="1:2" x14ac:dyDescent="0.45">
      <c r="A380" s="3" t="s">
        <v>171</v>
      </c>
      <c r="B380">
        <f t="shared" si="7"/>
        <v>6</v>
      </c>
    </row>
    <row r="381" spans="1:2" x14ac:dyDescent="0.45">
      <c r="A381" s="4" t="s">
        <v>175</v>
      </c>
      <c r="B381">
        <f t="shared" si="7"/>
        <v>-5</v>
      </c>
    </row>
    <row r="382" spans="1:2" x14ac:dyDescent="0.45">
      <c r="A382" s="3" t="s">
        <v>172</v>
      </c>
      <c r="B382">
        <f t="shared" si="7"/>
        <v>1</v>
      </c>
    </row>
    <row r="383" spans="1:2" x14ac:dyDescent="0.45">
      <c r="A383" s="4" t="s">
        <v>173</v>
      </c>
      <c r="B383">
        <f t="shared" si="7"/>
        <v>0</v>
      </c>
    </row>
    <row r="384" spans="1:2" x14ac:dyDescent="0.45">
      <c r="A384" s="3" t="s">
        <v>173</v>
      </c>
      <c r="B384">
        <f t="shared" si="7"/>
        <v>3</v>
      </c>
    </row>
    <row r="385" spans="1:2" x14ac:dyDescent="0.45">
      <c r="A385" s="4" t="s">
        <v>174</v>
      </c>
      <c r="B385">
        <f t="shared" si="7"/>
        <v>2</v>
      </c>
    </row>
    <row r="386" spans="1:2" x14ac:dyDescent="0.45">
      <c r="A386" s="4" t="s">
        <v>176</v>
      </c>
      <c r="B386">
        <f t="shared" si="7"/>
        <v>-2</v>
      </c>
    </row>
    <row r="387" spans="1:2" x14ac:dyDescent="0.45">
      <c r="A387" s="3" t="s">
        <v>174</v>
      </c>
      <c r="B387">
        <f t="shared" si="7"/>
        <v>15</v>
      </c>
    </row>
    <row r="388" spans="1:2" x14ac:dyDescent="0.45">
      <c r="A388" s="4" t="s">
        <v>185</v>
      </c>
      <c r="B388">
        <f t="shared" si="7"/>
        <v>-14</v>
      </c>
    </row>
    <row r="389" spans="1:2" x14ac:dyDescent="0.45">
      <c r="A389" s="3" t="s">
        <v>175</v>
      </c>
      <c r="B389">
        <f t="shared" si="7"/>
        <v>2</v>
      </c>
    </row>
    <row r="390" spans="1:2" x14ac:dyDescent="0.45">
      <c r="A390" s="4" t="s">
        <v>177</v>
      </c>
      <c r="B390">
        <f t="shared" ref="B390:B453" si="8">A391-A390</f>
        <v>8</v>
      </c>
    </row>
    <row r="391" spans="1:2" x14ac:dyDescent="0.45">
      <c r="A391" s="4" t="s">
        <v>183</v>
      </c>
      <c r="B391">
        <f t="shared" si="8"/>
        <v>-9</v>
      </c>
    </row>
    <row r="392" spans="1:2" x14ac:dyDescent="0.45">
      <c r="A392" s="3" t="s">
        <v>176</v>
      </c>
      <c r="B392">
        <f t="shared" si="8"/>
        <v>9</v>
      </c>
    </row>
    <row r="393" spans="1:2" x14ac:dyDescent="0.45">
      <c r="A393" s="4" t="s">
        <v>183</v>
      </c>
      <c r="B393">
        <f t="shared" si="8"/>
        <v>-8</v>
      </c>
    </row>
    <row r="394" spans="1:2" x14ac:dyDescent="0.45">
      <c r="A394" s="3" t="s">
        <v>177</v>
      </c>
      <c r="B394">
        <f t="shared" si="8"/>
        <v>5</v>
      </c>
    </row>
    <row r="395" spans="1:2" x14ac:dyDescent="0.45">
      <c r="A395" s="4" t="s">
        <v>180</v>
      </c>
      <c r="B395">
        <f t="shared" si="8"/>
        <v>2</v>
      </c>
    </row>
    <row r="396" spans="1:2" x14ac:dyDescent="0.45">
      <c r="A396" s="4" t="s">
        <v>182</v>
      </c>
      <c r="B396">
        <f t="shared" si="8"/>
        <v>-6</v>
      </c>
    </row>
    <row r="397" spans="1:2" x14ac:dyDescent="0.45">
      <c r="A397" s="3" t="s">
        <v>178</v>
      </c>
      <c r="B397">
        <f t="shared" si="8"/>
        <v>5</v>
      </c>
    </row>
    <row r="398" spans="1:2" x14ac:dyDescent="0.45">
      <c r="A398" s="4" t="s">
        <v>181</v>
      </c>
      <c r="B398">
        <f t="shared" si="8"/>
        <v>-2</v>
      </c>
    </row>
    <row r="399" spans="1:2" x14ac:dyDescent="0.45">
      <c r="A399" s="3" t="s">
        <v>179</v>
      </c>
      <c r="B399">
        <f t="shared" si="8"/>
        <v>4</v>
      </c>
    </row>
    <row r="400" spans="1:2" x14ac:dyDescent="0.45">
      <c r="A400" s="4" t="s">
        <v>183</v>
      </c>
      <c r="B400">
        <f t="shared" si="8"/>
        <v>-3</v>
      </c>
    </row>
    <row r="401" spans="1:2" x14ac:dyDescent="0.45">
      <c r="A401" s="3" t="s">
        <v>180</v>
      </c>
      <c r="B401">
        <f t="shared" si="8"/>
        <v>3</v>
      </c>
    </row>
    <row r="402" spans="1:2" x14ac:dyDescent="0.45">
      <c r="A402" s="4" t="s">
        <v>183</v>
      </c>
      <c r="B402">
        <f t="shared" si="8"/>
        <v>4</v>
      </c>
    </row>
    <row r="403" spans="1:2" x14ac:dyDescent="0.45">
      <c r="A403" s="4" t="s">
        <v>185</v>
      </c>
      <c r="B403">
        <f t="shared" si="8"/>
        <v>-6</v>
      </c>
    </row>
    <row r="404" spans="1:2" x14ac:dyDescent="0.45">
      <c r="A404" s="3" t="s">
        <v>181</v>
      </c>
      <c r="B404">
        <f t="shared" si="8"/>
        <v>7</v>
      </c>
    </row>
    <row r="405" spans="1:2" x14ac:dyDescent="0.45">
      <c r="A405" s="4" t="s">
        <v>186</v>
      </c>
      <c r="B405">
        <f t="shared" si="8"/>
        <v>-6</v>
      </c>
    </row>
    <row r="406" spans="1:2" x14ac:dyDescent="0.45">
      <c r="A406" s="3" t="s">
        <v>182</v>
      </c>
      <c r="B406">
        <f t="shared" si="8"/>
        <v>8</v>
      </c>
    </row>
    <row r="407" spans="1:2" x14ac:dyDescent="0.45">
      <c r="A407" s="4" t="s">
        <v>188</v>
      </c>
      <c r="B407">
        <f t="shared" si="8"/>
        <v>-7</v>
      </c>
    </row>
    <row r="408" spans="1:2" x14ac:dyDescent="0.45">
      <c r="A408" s="3" t="s">
        <v>183</v>
      </c>
      <c r="B408">
        <f t="shared" si="8"/>
        <v>21</v>
      </c>
    </row>
    <row r="409" spans="1:2" x14ac:dyDescent="0.45">
      <c r="A409" s="4" t="s">
        <v>198</v>
      </c>
      <c r="B409">
        <f t="shared" si="8"/>
        <v>-18</v>
      </c>
    </row>
    <row r="410" spans="1:2" x14ac:dyDescent="0.45">
      <c r="A410" s="3" t="s">
        <v>184</v>
      </c>
      <c r="B410">
        <f t="shared" si="8"/>
        <v>7</v>
      </c>
    </row>
    <row r="411" spans="1:2" x14ac:dyDescent="0.45">
      <c r="A411" s="4" t="s">
        <v>189</v>
      </c>
      <c r="B411">
        <f t="shared" si="8"/>
        <v>1</v>
      </c>
    </row>
    <row r="412" spans="1:2" x14ac:dyDescent="0.45">
      <c r="A412" s="4" t="s">
        <v>190</v>
      </c>
      <c r="B412">
        <f t="shared" si="8"/>
        <v>-7</v>
      </c>
    </row>
    <row r="413" spans="1:2" x14ac:dyDescent="0.45">
      <c r="A413" s="3" t="s">
        <v>185</v>
      </c>
      <c r="B413">
        <f t="shared" si="8"/>
        <v>8</v>
      </c>
    </row>
    <row r="414" spans="1:2" x14ac:dyDescent="0.45">
      <c r="A414" s="4" t="s">
        <v>191</v>
      </c>
      <c r="B414">
        <f t="shared" si="8"/>
        <v>-7</v>
      </c>
    </row>
    <row r="415" spans="1:2" x14ac:dyDescent="0.45">
      <c r="A415" s="3" t="s">
        <v>186</v>
      </c>
      <c r="B415">
        <f t="shared" si="8"/>
        <v>2</v>
      </c>
    </row>
    <row r="416" spans="1:2" x14ac:dyDescent="0.45">
      <c r="A416" s="4" t="s">
        <v>188</v>
      </c>
      <c r="B416">
        <f t="shared" si="8"/>
        <v>-1</v>
      </c>
    </row>
    <row r="417" spans="1:2" x14ac:dyDescent="0.45">
      <c r="A417" s="3" t="s">
        <v>187</v>
      </c>
      <c r="B417">
        <f t="shared" si="8"/>
        <v>4</v>
      </c>
    </row>
    <row r="418" spans="1:2" x14ac:dyDescent="0.45">
      <c r="A418" s="4" t="s">
        <v>189</v>
      </c>
      <c r="B418">
        <f t="shared" si="8"/>
        <v>1</v>
      </c>
    </row>
    <row r="419" spans="1:2" x14ac:dyDescent="0.45">
      <c r="A419" s="4" t="s">
        <v>190</v>
      </c>
      <c r="B419">
        <f t="shared" si="8"/>
        <v>-4</v>
      </c>
    </row>
    <row r="420" spans="1:2" x14ac:dyDescent="0.45">
      <c r="A420" s="3" t="s">
        <v>188</v>
      </c>
      <c r="B420">
        <f t="shared" si="8"/>
        <v>20</v>
      </c>
    </row>
    <row r="421" spans="1:2" x14ac:dyDescent="0.45">
      <c r="A421" s="4" t="s">
        <v>202</v>
      </c>
      <c r="B421">
        <f t="shared" si="8"/>
        <v>-17</v>
      </c>
    </row>
    <row r="422" spans="1:2" x14ac:dyDescent="0.45">
      <c r="A422" s="3" t="s">
        <v>189</v>
      </c>
      <c r="B422">
        <f t="shared" si="8"/>
        <v>8</v>
      </c>
    </row>
    <row r="423" spans="1:2" x14ac:dyDescent="0.45">
      <c r="A423" s="4" t="s">
        <v>195</v>
      </c>
      <c r="B423">
        <f t="shared" si="8"/>
        <v>24</v>
      </c>
    </row>
    <row r="424" spans="1:2" x14ac:dyDescent="0.45">
      <c r="A424" s="4" t="s">
        <v>213</v>
      </c>
      <c r="B424">
        <f t="shared" si="8"/>
        <v>-31</v>
      </c>
    </row>
    <row r="425" spans="1:2" x14ac:dyDescent="0.45">
      <c r="A425" s="3" t="s">
        <v>190</v>
      </c>
      <c r="B425">
        <f t="shared" si="8"/>
        <v>6</v>
      </c>
    </row>
    <row r="426" spans="1:2" x14ac:dyDescent="0.45">
      <c r="A426" s="4" t="s">
        <v>194</v>
      </c>
      <c r="B426">
        <f t="shared" si="8"/>
        <v>-5</v>
      </c>
    </row>
    <row r="427" spans="1:2" x14ac:dyDescent="0.45">
      <c r="A427" s="3" t="s">
        <v>191</v>
      </c>
      <c r="B427">
        <f t="shared" si="8"/>
        <v>2</v>
      </c>
    </row>
    <row r="428" spans="1:2" x14ac:dyDescent="0.45">
      <c r="A428" s="4" t="s">
        <v>193</v>
      </c>
      <c r="B428">
        <f t="shared" si="8"/>
        <v>5</v>
      </c>
    </row>
    <row r="429" spans="1:2" x14ac:dyDescent="0.45">
      <c r="A429" s="4" t="s">
        <v>196</v>
      </c>
      <c r="B429">
        <f t="shared" si="8"/>
        <v>-6</v>
      </c>
    </row>
    <row r="430" spans="1:2" x14ac:dyDescent="0.45">
      <c r="A430" s="3" t="s">
        <v>192</v>
      </c>
      <c r="B430">
        <f t="shared" si="8"/>
        <v>6</v>
      </c>
    </row>
    <row r="431" spans="1:2" x14ac:dyDescent="0.45">
      <c r="A431" s="4" t="s">
        <v>196</v>
      </c>
      <c r="B431">
        <f t="shared" si="8"/>
        <v>-5</v>
      </c>
    </row>
    <row r="432" spans="1:2" x14ac:dyDescent="0.45">
      <c r="A432" s="3" t="s">
        <v>193</v>
      </c>
      <c r="B432">
        <f t="shared" si="8"/>
        <v>12</v>
      </c>
    </row>
    <row r="433" spans="1:2" x14ac:dyDescent="0.45">
      <c r="A433" s="4" t="s">
        <v>201</v>
      </c>
      <c r="B433">
        <f t="shared" si="8"/>
        <v>-9</v>
      </c>
    </row>
    <row r="434" spans="1:2" x14ac:dyDescent="0.45">
      <c r="A434" s="3" t="s">
        <v>194</v>
      </c>
      <c r="B434">
        <f t="shared" si="8"/>
        <v>3</v>
      </c>
    </row>
    <row r="435" spans="1:2" x14ac:dyDescent="0.45">
      <c r="A435" s="4" t="s">
        <v>197</v>
      </c>
      <c r="B435">
        <f t="shared" si="8"/>
        <v>5</v>
      </c>
    </row>
    <row r="436" spans="1:2" x14ac:dyDescent="0.45">
      <c r="A436" s="4" t="s">
        <v>200</v>
      </c>
      <c r="B436">
        <f t="shared" si="8"/>
        <v>-7</v>
      </c>
    </row>
    <row r="437" spans="1:2" x14ac:dyDescent="0.45">
      <c r="A437" s="3" t="s">
        <v>195</v>
      </c>
      <c r="B437">
        <f t="shared" si="8"/>
        <v>10</v>
      </c>
    </row>
    <row r="438" spans="1:2" x14ac:dyDescent="0.45">
      <c r="A438" s="4" t="s">
        <v>203</v>
      </c>
      <c r="B438">
        <f t="shared" si="8"/>
        <v>-9</v>
      </c>
    </row>
    <row r="439" spans="1:2" x14ac:dyDescent="0.45">
      <c r="A439" s="3" t="s">
        <v>196</v>
      </c>
      <c r="B439">
        <f t="shared" si="8"/>
        <v>7</v>
      </c>
    </row>
    <row r="440" spans="1:2" x14ac:dyDescent="0.45">
      <c r="A440" s="4" t="s">
        <v>201</v>
      </c>
      <c r="B440">
        <f t="shared" si="8"/>
        <v>1</v>
      </c>
    </row>
    <row r="441" spans="1:2" x14ac:dyDescent="0.45">
      <c r="A441" s="4" t="s">
        <v>202</v>
      </c>
      <c r="B441">
        <f t="shared" si="8"/>
        <v>-7</v>
      </c>
    </row>
    <row r="442" spans="1:2" x14ac:dyDescent="0.45">
      <c r="A442" s="3" t="s">
        <v>197</v>
      </c>
      <c r="B442">
        <f t="shared" si="8"/>
        <v>8</v>
      </c>
    </row>
    <row r="443" spans="1:2" x14ac:dyDescent="0.45">
      <c r="A443" s="4" t="s">
        <v>203</v>
      </c>
      <c r="B443">
        <f t="shared" si="8"/>
        <v>-7</v>
      </c>
    </row>
    <row r="444" spans="1:2" x14ac:dyDescent="0.45">
      <c r="A444" s="3" t="s">
        <v>198</v>
      </c>
      <c r="B444">
        <f t="shared" si="8"/>
        <v>3</v>
      </c>
    </row>
    <row r="445" spans="1:2" x14ac:dyDescent="0.45">
      <c r="A445" s="4" t="s">
        <v>199</v>
      </c>
      <c r="B445">
        <f t="shared" si="8"/>
        <v>0</v>
      </c>
    </row>
    <row r="446" spans="1:2" x14ac:dyDescent="0.45">
      <c r="A446" s="3" t="s">
        <v>199</v>
      </c>
      <c r="B446">
        <f t="shared" si="8"/>
        <v>4</v>
      </c>
    </row>
    <row r="447" spans="1:2" x14ac:dyDescent="0.45">
      <c r="A447" s="4" t="s">
        <v>203</v>
      </c>
      <c r="B447">
        <f t="shared" si="8"/>
        <v>-3</v>
      </c>
    </row>
    <row r="448" spans="1:2" x14ac:dyDescent="0.45">
      <c r="A448" s="3" t="s">
        <v>200</v>
      </c>
      <c r="B448">
        <f t="shared" si="8"/>
        <v>8</v>
      </c>
    </row>
    <row r="449" spans="1:2" x14ac:dyDescent="0.45">
      <c r="A449" s="4" t="s">
        <v>206</v>
      </c>
      <c r="B449">
        <f t="shared" si="8"/>
        <v>-7</v>
      </c>
    </row>
    <row r="450" spans="1:2" x14ac:dyDescent="0.45">
      <c r="A450" s="3" t="s">
        <v>201</v>
      </c>
      <c r="B450">
        <f t="shared" si="8"/>
        <v>7</v>
      </c>
    </row>
    <row r="451" spans="1:2" x14ac:dyDescent="0.45">
      <c r="A451" s="4" t="s">
        <v>206</v>
      </c>
      <c r="B451">
        <f t="shared" si="8"/>
        <v>1</v>
      </c>
    </row>
    <row r="452" spans="1:2" x14ac:dyDescent="0.45">
      <c r="A452" s="4" t="s">
        <v>207</v>
      </c>
      <c r="B452">
        <f t="shared" si="8"/>
        <v>-7</v>
      </c>
    </row>
    <row r="453" spans="1:2" x14ac:dyDescent="0.45">
      <c r="A453" s="3" t="s">
        <v>202</v>
      </c>
      <c r="B453">
        <f t="shared" si="8"/>
        <v>19</v>
      </c>
    </row>
    <row r="454" spans="1:2" x14ac:dyDescent="0.45">
      <c r="A454" s="4" t="s">
        <v>215</v>
      </c>
      <c r="B454">
        <f t="shared" ref="B454:B517" si="9">A455-A454</f>
        <v>-18</v>
      </c>
    </row>
    <row r="455" spans="1:2" x14ac:dyDescent="0.45">
      <c r="A455" s="3" t="s">
        <v>203</v>
      </c>
      <c r="B455">
        <f t="shared" si="9"/>
        <v>5</v>
      </c>
    </row>
    <row r="456" spans="1:2" x14ac:dyDescent="0.45">
      <c r="A456" s="4" t="s">
        <v>206</v>
      </c>
      <c r="B456">
        <f t="shared" si="9"/>
        <v>2</v>
      </c>
    </row>
    <row r="457" spans="1:2" x14ac:dyDescent="0.45">
      <c r="A457" s="4" t="s">
        <v>208</v>
      </c>
      <c r="B457">
        <f t="shared" si="9"/>
        <v>-4</v>
      </c>
    </row>
    <row r="458" spans="1:2" x14ac:dyDescent="0.45">
      <c r="A458" s="3" t="s">
        <v>204</v>
      </c>
      <c r="B458">
        <f t="shared" si="9"/>
        <v>7</v>
      </c>
    </row>
    <row r="459" spans="1:2" x14ac:dyDescent="0.45">
      <c r="A459" s="4" t="s">
        <v>209</v>
      </c>
      <c r="B459">
        <f t="shared" si="9"/>
        <v>-6</v>
      </c>
    </row>
    <row r="460" spans="1:2" x14ac:dyDescent="0.45">
      <c r="A460" s="3" t="s">
        <v>205</v>
      </c>
      <c r="B460">
        <f t="shared" si="9"/>
        <v>7</v>
      </c>
    </row>
    <row r="461" spans="1:2" x14ac:dyDescent="0.45">
      <c r="A461" s="4" t="s">
        <v>210</v>
      </c>
      <c r="B461">
        <f t="shared" si="9"/>
        <v>10</v>
      </c>
    </row>
    <row r="462" spans="1:2" x14ac:dyDescent="0.45">
      <c r="A462" s="4" t="s">
        <v>218</v>
      </c>
      <c r="B462">
        <f t="shared" si="9"/>
        <v>-16</v>
      </c>
    </row>
    <row r="463" spans="1:2" x14ac:dyDescent="0.45">
      <c r="A463" s="3" t="s">
        <v>206</v>
      </c>
      <c r="B463">
        <f t="shared" si="9"/>
        <v>27</v>
      </c>
    </row>
    <row r="464" spans="1:2" x14ac:dyDescent="0.45">
      <c r="A464" s="4" t="s">
        <v>225</v>
      </c>
      <c r="B464">
        <f t="shared" si="9"/>
        <v>-26</v>
      </c>
    </row>
    <row r="465" spans="1:2" x14ac:dyDescent="0.45">
      <c r="A465" s="3" t="s">
        <v>207</v>
      </c>
      <c r="B465">
        <f t="shared" si="9"/>
        <v>12</v>
      </c>
    </row>
    <row r="466" spans="1:2" x14ac:dyDescent="0.45">
      <c r="A466" s="4" t="s">
        <v>215</v>
      </c>
      <c r="B466">
        <f t="shared" si="9"/>
        <v>-11</v>
      </c>
    </row>
    <row r="467" spans="1:2" x14ac:dyDescent="0.45">
      <c r="A467" s="3" t="s">
        <v>208</v>
      </c>
      <c r="B467">
        <f t="shared" si="9"/>
        <v>3</v>
      </c>
    </row>
    <row r="468" spans="1:2" x14ac:dyDescent="0.45">
      <c r="A468" s="4" t="s">
        <v>209</v>
      </c>
      <c r="B468">
        <f t="shared" si="9"/>
        <v>7</v>
      </c>
    </row>
    <row r="469" spans="1:2" x14ac:dyDescent="0.45">
      <c r="A469" s="4" t="s">
        <v>214</v>
      </c>
      <c r="B469">
        <f t="shared" si="9"/>
        <v>-7</v>
      </c>
    </row>
    <row r="470" spans="1:2" x14ac:dyDescent="0.45">
      <c r="A470" s="3" t="s">
        <v>209</v>
      </c>
      <c r="B470">
        <f t="shared" si="9"/>
        <v>3</v>
      </c>
    </row>
    <row r="471" spans="1:2" x14ac:dyDescent="0.45">
      <c r="A471" s="4" t="s">
        <v>212</v>
      </c>
      <c r="B471">
        <f t="shared" si="9"/>
        <v>-2</v>
      </c>
    </row>
    <row r="472" spans="1:2" x14ac:dyDescent="0.45">
      <c r="A472" s="3" t="s">
        <v>210</v>
      </c>
      <c r="B472">
        <f t="shared" si="9"/>
        <v>6</v>
      </c>
    </row>
    <row r="473" spans="1:2" x14ac:dyDescent="0.45">
      <c r="A473" s="4" t="s">
        <v>214</v>
      </c>
      <c r="B473">
        <f t="shared" si="9"/>
        <v>18</v>
      </c>
    </row>
    <row r="474" spans="1:2" x14ac:dyDescent="0.45">
      <c r="A474" s="4" t="s">
        <v>228</v>
      </c>
      <c r="B474">
        <f t="shared" si="9"/>
        <v>-23</v>
      </c>
    </row>
    <row r="475" spans="1:2" x14ac:dyDescent="0.45">
      <c r="A475" s="3" t="s">
        <v>211</v>
      </c>
      <c r="B475">
        <f t="shared" si="9"/>
        <v>30</v>
      </c>
    </row>
    <row r="476" spans="1:2" x14ac:dyDescent="0.45">
      <c r="A476" s="4" t="s">
        <v>233</v>
      </c>
      <c r="B476">
        <f t="shared" si="9"/>
        <v>-29</v>
      </c>
    </row>
    <row r="477" spans="1:2" x14ac:dyDescent="0.45">
      <c r="A477" s="3" t="s">
        <v>212</v>
      </c>
      <c r="B477">
        <f t="shared" si="9"/>
        <v>5</v>
      </c>
    </row>
    <row r="478" spans="1:2" x14ac:dyDescent="0.45">
      <c r="A478" s="4" t="s">
        <v>215</v>
      </c>
      <c r="B478">
        <f t="shared" si="9"/>
        <v>2</v>
      </c>
    </row>
    <row r="479" spans="1:2" x14ac:dyDescent="0.45">
      <c r="A479" s="4" t="s">
        <v>217</v>
      </c>
      <c r="B479">
        <f t="shared" si="9"/>
        <v>-6</v>
      </c>
    </row>
    <row r="480" spans="1:2" x14ac:dyDescent="0.45">
      <c r="A480" s="3" t="s">
        <v>213</v>
      </c>
      <c r="B480">
        <f t="shared" si="9"/>
        <v>10</v>
      </c>
    </row>
    <row r="481" spans="1:2" x14ac:dyDescent="0.45">
      <c r="A481" s="4" t="s">
        <v>219</v>
      </c>
      <c r="B481">
        <f t="shared" si="9"/>
        <v>-7</v>
      </c>
    </row>
    <row r="482" spans="1:2" x14ac:dyDescent="0.45">
      <c r="A482" s="3" t="s">
        <v>214</v>
      </c>
      <c r="B482">
        <f t="shared" si="9"/>
        <v>3</v>
      </c>
    </row>
    <row r="483" spans="1:2" x14ac:dyDescent="0.45">
      <c r="A483" s="4" t="s">
        <v>217</v>
      </c>
      <c r="B483">
        <f t="shared" si="9"/>
        <v>-2</v>
      </c>
    </row>
    <row r="484" spans="1:2" x14ac:dyDescent="0.45">
      <c r="A484" s="3" t="s">
        <v>215</v>
      </c>
      <c r="B484">
        <f t="shared" si="9"/>
        <v>2</v>
      </c>
    </row>
    <row r="485" spans="1:2" x14ac:dyDescent="0.45">
      <c r="A485" s="4" t="s">
        <v>217</v>
      </c>
      <c r="B485">
        <f t="shared" si="9"/>
        <v>1</v>
      </c>
    </row>
    <row r="486" spans="1:2" x14ac:dyDescent="0.45">
      <c r="A486" s="4" t="s">
        <v>218</v>
      </c>
      <c r="B486">
        <f t="shared" si="9"/>
        <v>-2</v>
      </c>
    </row>
    <row r="487" spans="1:2" x14ac:dyDescent="0.45">
      <c r="A487" s="3" t="s">
        <v>216</v>
      </c>
      <c r="B487">
        <f t="shared" si="9"/>
        <v>6</v>
      </c>
    </row>
    <row r="488" spans="1:2" x14ac:dyDescent="0.45">
      <c r="A488" s="4" t="s">
        <v>220</v>
      </c>
      <c r="B488">
        <f t="shared" si="9"/>
        <v>-5</v>
      </c>
    </row>
    <row r="489" spans="1:2" x14ac:dyDescent="0.45">
      <c r="A489" s="3" t="s">
        <v>217</v>
      </c>
      <c r="B489">
        <f t="shared" si="9"/>
        <v>6</v>
      </c>
    </row>
    <row r="490" spans="1:2" x14ac:dyDescent="0.45">
      <c r="A490" s="4" t="s">
        <v>221</v>
      </c>
      <c r="B490">
        <f t="shared" si="9"/>
        <v>23</v>
      </c>
    </row>
    <row r="491" spans="1:2" x14ac:dyDescent="0.45">
      <c r="A491" s="4" t="s">
        <v>238</v>
      </c>
      <c r="B491">
        <f t="shared" si="9"/>
        <v>-28</v>
      </c>
    </row>
    <row r="492" spans="1:2" x14ac:dyDescent="0.45">
      <c r="A492" s="3" t="s">
        <v>218</v>
      </c>
      <c r="B492">
        <f t="shared" si="9"/>
        <v>21</v>
      </c>
    </row>
    <row r="493" spans="1:2" x14ac:dyDescent="0.45">
      <c r="A493" s="4" t="s">
        <v>233</v>
      </c>
      <c r="B493">
        <f t="shared" si="9"/>
        <v>-18</v>
      </c>
    </row>
    <row r="494" spans="1:2" x14ac:dyDescent="0.45">
      <c r="A494" s="3" t="s">
        <v>219</v>
      </c>
      <c r="B494">
        <f t="shared" si="9"/>
        <v>2</v>
      </c>
    </row>
    <row r="495" spans="1:2" x14ac:dyDescent="0.45">
      <c r="A495" s="4" t="s">
        <v>221</v>
      </c>
      <c r="B495">
        <f t="shared" si="9"/>
        <v>8</v>
      </c>
    </row>
    <row r="496" spans="1:2" x14ac:dyDescent="0.45">
      <c r="A496" s="4" t="s">
        <v>227</v>
      </c>
      <c r="B496">
        <f t="shared" si="9"/>
        <v>-9</v>
      </c>
    </row>
    <row r="497" spans="1:2" x14ac:dyDescent="0.45">
      <c r="A497" s="3" t="s">
        <v>220</v>
      </c>
      <c r="B497">
        <f t="shared" si="9"/>
        <v>3</v>
      </c>
    </row>
    <row r="498" spans="1:2" x14ac:dyDescent="0.45">
      <c r="A498" s="4" t="s">
        <v>223</v>
      </c>
      <c r="B498">
        <f t="shared" si="9"/>
        <v>-2</v>
      </c>
    </row>
    <row r="499" spans="1:2" x14ac:dyDescent="0.45">
      <c r="A499" s="3" t="s">
        <v>221</v>
      </c>
      <c r="B499">
        <f t="shared" si="9"/>
        <v>2</v>
      </c>
    </row>
    <row r="500" spans="1:2" x14ac:dyDescent="0.45">
      <c r="A500" s="4" t="s">
        <v>223</v>
      </c>
      <c r="B500">
        <f t="shared" si="9"/>
        <v>-1</v>
      </c>
    </row>
    <row r="501" spans="1:2" x14ac:dyDescent="0.45">
      <c r="A501" s="3" t="s">
        <v>222</v>
      </c>
      <c r="B501">
        <f t="shared" si="9"/>
        <v>4</v>
      </c>
    </row>
    <row r="502" spans="1:2" x14ac:dyDescent="0.45">
      <c r="A502" s="4" t="s">
        <v>224</v>
      </c>
      <c r="B502">
        <f t="shared" si="9"/>
        <v>7</v>
      </c>
    </row>
    <row r="503" spans="1:2" x14ac:dyDescent="0.45">
      <c r="A503" s="4" t="s">
        <v>229</v>
      </c>
      <c r="B503">
        <f t="shared" si="9"/>
        <v>-10</v>
      </c>
    </row>
    <row r="504" spans="1:2" x14ac:dyDescent="0.45">
      <c r="A504" s="3" t="s">
        <v>223</v>
      </c>
      <c r="B504">
        <f t="shared" si="9"/>
        <v>3</v>
      </c>
    </row>
    <row r="505" spans="1:2" x14ac:dyDescent="0.45">
      <c r="A505" s="4" t="s">
        <v>224</v>
      </c>
      <c r="B505">
        <f t="shared" si="9"/>
        <v>0</v>
      </c>
    </row>
    <row r="506" spans="1:2" x14ac:dyDescent="0.45">
      <c r="A506" s="3" t="s">
        <v>224</v>
      </c>
      <c r="B506">
        <f t="shared" si="9"/>
        <v>2</v>
      </c>
    </row>
    <row r="507" spans="1:2" x14ac:dyDescent="0.45">
      <c r="A507" s="4" t="s">
        <v>226</v>
      </c>
      <c r="B507">
        <f t="shared" si="9"/>
        <v>8</v>
      </c>
    </row>
    <row r="508" spans="1:2" x14ac:dyDescent="0.45">
      <c r="A508" s="4" t="s">
        <v>232</v>
      </c>
      <c r="B508">
        <f t="shared" si="9"/>
        <v>-9</v>
      </c>
    </row>
    <row r="509" spans="1:2" x14ac:dyDescent="0.45">
      <c r="A509" s="3" t="s">
        <v>225</v>
      </c>
      <c r="B509">
        <f t="shared" si="9"/>
        <v>8</v>
      </c>
    </row>
    <row r="510" spans="1:2" x14ac:dyDescent="0.45">
      <c r="A510" s="4" t="s">
        <v>231</v>
      </c>
      <c r="B510">
        <f t="shared" si="9"/>
        <v>-7</v>
      </c>
    </row>
    <row r="511" spans="1:2" x14ac:dyDescent="0.45">
      <c r="A511" s="3" t="s">
        <v>226</v>
      </c>
      <c r="B511">
        <f t="shared" si="9"/>
        <v>5</v>
      </c>
    </row>
    <row r="512" spans="1:2" x14ac:dyDescent="0.45">
      <c r="A512" s="4" t="s">
        <v>229</v>
      </c>
      <c r="B512">
        <f t="shared" si="9"/>
        <v>18</v>
      </c>
    </row>
    <row r="513" spans="1:2" x14ac:dyDescent="0.45">
      <c r="A513" s="4" t="s">
        <v>243</v>
      </c>
      <c r="B513">
        <f t="shared" si="9"/>
        <v>-22</v>
      </c>
    </row>
    <row r="514" spans="1:2" x14ac:dyDescent="0.45">
      <c r="A514" s="3" t="s">
        <v>227</v>
      </c>
      <c r="B514">
        <f t="shared" si="9"/>
        <v>1</v>
      </c>
    </row>
    <row r="515" spans="1:2" x14ac:dyDescent="0.45">
      <c r="A515" s="4" t="s">
        <v>228</v>
      </c>
      <c r="B515">
        <f t="shared" si="9"/>
        <v>0</v>
      </c>
    </row>
    <row r="516" spans="1:2" x14ac:dyDescent="0.45">
      <c r="A516" s="3" t="s">
        <v>228</v>
      </c>
      <c r="B516">
        <f t="shared" si="9"/>
        <v>7</v>
      </c>
    </row>
    <row r="517" spans="1:2" x14ac:dyDescent="0.45">
      <c r="A517" s="4" t="s">
        <v>233</v>
      </c>
      <c r="B517">
        <f t="shared" si="9"/>
        <v>-4</v>
      </c>
    </row>
    <row r="518" spans="1:2" x14ac:dyDescent="0.45">
      <c r="A518" s="3" t="s">
        <v>229</v>
      </c>
      <c r="B518">
        <f t="shared" ref="B518:B581" si="10">A519-A518</f>
        <v>10</v>
      </c>
    </row>
    <row r="519" spans="1:2" x14ac:dyDescent="0.45">
      <c r="A519" s="4" t="s">
        <v>237</v>
      </c>
      <c r="B519">
        <f t="shared" si="10"/>
        <v>15</v>
      </c>
    </row>
    <row r="520" spans="1:2" x14ac:dyDescent="0.45">
      <c r="A520" s="4" t="s">
        <v>248</v>
      </c>
      <c r="B520">
        <f t="shared" si="10"/>
        <v>-24</v>
      </c>
    </row>
    <row r="521" spans="1:2" x14ac:dyDescent="0.45">
      <c r="A521" s="3" t="s">
        <v>230</v>
      </c>
      <c r="B521">
        <f t="shared" si="10"/>
        <v>6</v>
      </c>
    </row>
    <row r="522" spans="1:2" x14ac:dyDescent="0.45">
      <c r="A522" s="4" t="s">
        <v>234</v>
      </c>
      <c r="B522">
        <f t="shared" si="10"/>
        <v>-5</v>
      </c>
    </row>
    <row r="523" spans="1:2" x14ac:dyDescent="0.45">
      <c r="A523" s="3" t="s">
        <v>231</v>
      </c>
      <c r="B523">
        <f t="shared" si="10"/>
        <v>2</v>
      </c>
    </row>
    <row r="524" spans="1:2" x14ac:dyDescent="0.45">
      <c r="A524" s="4" t="s">
        <v>233</v>
      </c>
      <c r="B524">
        <f t="shared" si="10"/>
        <v>7</v>
      </c>
    </row>
    <row r="525" spans="1:2" x14ac:dyDescent="0.45">
      <c r="A525" s="4" t="s">
        <v>238</v>
      </c>
      <c r="B525">
        <f t="shared" si="10"/>
        <v>-8</v>
      </c>
    </row>
    <row r="526" spans="1:2" x14ac:dyDescent="0.45">
      <c r="A526" s="3" t="s">
        <v>232</v>
      </c>
      <c r="B526">
        <f t="shared" si="10"/>
        <v>35</v>
      </c>
    </row>
    <row r="527" spans="1:2" x14ac:dyDescent="0.45">
      <c r="A527" s="4" t="s">
        <v>257</v>
      </c>
      <c r="B527">
        <f t="shared" si="10"/>
        <v>-34</v>
      </c>
    </row>
    <row r="528" spans="1:2" x14ac:dyDescent="0.45">
      <c r="A528" s="3" t="s">
        <v>233</v>
      </c>
      <c r="B528">
        <f t="shared" si="10"/>
        <v>4</v>
      </c>
    </row>
    <row r="529" spans="1:2" x14ac:dyDescent="0.45">
      <c r="A529" s="4" t="s">
        <v>235</v>
      </c>
      <c r="B529">
        <f t="shared" si="10"/>
        <v>6</v>
      </c>
    </row>
    <row r="530" spans="1:2" x14ac:dyDescent="0.45">
      <c r="A530" s="4" t="s">
        <v>239</v>
      </c>
      <c r="B530">
        <f t="shared" si="10"/>
        <v>-7</v>
      </c>
    </row>
    <row r="531" spans="1:2" x14ac:dyDescent="0.45">
      <c r="A531" s="3" t="s">
        <v>234</v>
      </c>
      <c r="B531">
        <f t="shared" si="10"/>
        <v>7</v>
      </c>
    </row>
    <row r="532" spans="1:2" x14ac:dyDescent="0.45">
      <c r="A532" s="4" t="s">
        <v>239</v>
      </c>
      <c r="B532">
        <f t="shared" si="10"/>
        <v>-6</v>
      </c>
    </row>
    <row r="533" spans="1:2" x14ac:dyDescent="0.45">
      <c r="A533" s="3" t="s">
        <v>235</v>
      </c>
      <c r="B533">
        <f t="shared" si="10"/>
        <v>3</v>
      </c>
    </row>
    <row r="534" spans="1:2" x14ac:dyDescent="0.45">
      <c r="A534" s="4" t="s">
        <v>238</v>
      </c>
      <c r="B534">
        <f t="shared" si="10"/>
        <v>-2</v>
      </c>
    </row>
    <row r="535" spans="1:2" x14ac:dyDescent="0.45">
      <c r="A535" s="3" t="s">
        <v>236</v>
      </c>
      <c r="B535">
        <f t="shared" si="10"/>
        <v>9</v>
      </c>
    </row>
    <row r="536" spans="1:2" x14ac:dyDescent="0.45">
      <c r="A536" s="4" t="s">
        <v>243</v>
      </c>
      <c r="B536">
        <f t="shared" si="10"/>
        <v>-8</v>
      </c>
    </row>
    <row r="537" spans="1:2" x14ac:dyDescent="0.45">
      <c r="A537" s="3" t="s">
        <v>237</v>
      </c>
      <c r="B537">
        <f t="shared" si="10"/>
        <v>7</v>
      </c>
    </row>
    <row r="538" spans="1:2" x14ac:dyDescent="0.45">
      <c r="A538" s="4" t="s">
        <v>242</v>
      </c>
      <c r="B538">
        <f t="shared" si="10"/>
        <v>-6</v>
      </c>
    </row>
    <row r="539" spans="1:2" x14ac:dyDescent="0.45">
      <c r="A539" s="3" t="s">
        <v>238</v>
      </c>
      <c r="B539">
        <f t="shared" si="10"/>
        <v>4</v>
      </c>
    </row>
    <row r="540" spans="1:2" x14ac:dyDescent="0.45">
      <c r="A540" s="4" t="s">
        <v>240</v>
      </c>
      <c r="B540">
        <f t="shared" si="10"/>
        <v>2</v>
      </c>
    </row>
    <row r="541" spans="1:2" x14ac:dyDescent="0.45">
      <c r="A541" s="4" t="s">
        <v>242</v>
      </c>
      <c r="B541">
        <f t="shared" si="10"/>
        <v>-3</v>
      </c>
    </row>
    <row r="542" spans="1:2" x14ac:dyDescent="0.45">
      <c r="A542" s="3" t="s">
        <v>239</v>
      </c>
      <c r="B542">
        <f t="shared" si="10"/>
        <v>2</v>
      </c>
    </row>
    <row r="543" spans="1:2" x14ac:dyDescent="0.45">
      <c r="A543" s="4" t="s">
        <v>241</v>
      </c>
      <c r="B543">
        <f t="shared" si="10"/>
        <v>-1</v>
      </c>
    </row>
    <row r="544" spans="1:2" x14ac:dyDescent="0.45">
      <c r="A544" s="3" t="s">
        <v>240</v>
      </c>
      <c r="B544">
        <f t="shared" si="10"/>
        <v>3</v>
      </c>
    </row>
    <row r="545" spans="1:2" x14ac:dyDescent="0.45">
      <c r="A545" s="4" t="s">
        <v>243</v>
      </c>
      <c r="B545">
        <f t="shared" si="10"/>
        <v>7</v>
      </c>
    </row>
    <row r="546" spans="1:2" x14ac:dyDescent="0.45">
      <c r="A546" s="4" t="s">
        <v>248</v>
      </c>
      <c r="B546">
        <f t="shared" si="10"/>
        <v>-9</v>
      </c>
    </row>
    <row r="547" spans="1:2" x14ac:dyDescent="0.45">
      <c r="A547" s="3" t="s">
        <v>241</v>
      </c>
      <c r="B547">
        <f t="shared" si="10"/>
        <v>6</v>
      </c>
    </row>
    <row r="548" spans="1:2" x14ac:dyDescent="0.45">
      <c r="A548" s="4" t="s">
        <v>245</v>
      </c>
      <c r="B548">
        <f t="shared" si="10"/>
        <v>-5</v>
      </c>
    </row>
    <row r="549" spans="1:2" x14ac:dyDescent="0.45">
      <c r="A549" s="3" t="s">
        <v>242</v>
      </c>
      <c r="B549">
        <f t="shared" si="10"/>
        <v>8</v>
      </c>
    </row>
    <row r="550" spans="1:2" x14ac:dyDescent="0.45">
      <c r="A550" s="4" t="s">
        <v>248</v>
      </c>
      <c r="B550">
        <f t="shared" si="10"/>
        <v>-7</v>
      </c>
    </row>
    <row r="551" spans="1:2" x14ac:dyDescent="0.45">
      <c r="A551" s="3" t="s">
        <v>243</v>
      </c>
      <c r="B551">
        <f t="shared" si="10"/>
        <v>3</v>
      </c>
    </row>
    <row r="552" spans="1:2" x14ac:dyDescent="0.45">
      <c r="A552" s="4" t="s">
        <v>244</v>
      </c>
      <c r="B552">
        <f t="shared" si="10"/>
        <v>0</v>
      </c>
    </row>
    <row r="553" spans="1:2" x14ac:dyDescent="0.45">
      <c r="A553" s="3" t="s">
        <v>244</v>
      </c>
      <c r="B553">
        <f t="shared" si="10"/>
        <v>3</v>
      </c>
    </row>
    <row r="554" spans="1:2" x14ac:dyDescent="0.45">
      <c r="A554" s="4" t="s">
        <v>247</v>
      </c>
      <c r="B554">
        <f t="shared" si="10"/>
        <v>-2</v>
      </c>
    </row>
    <row r="555" spans="1:2" x14ac:dyDescent="0.45">
      <c r="A555" s="3" t="s">
        <v>245</v>
      </c>
      <c r="B555">
        <f t="shared" si="10"/>
        <v>6</v>
      </c>
    </row>
    <row r="556" spans="1:2" x14ac:dyDescent="0.45">
      <c r="A556" s="4" t="s">
        <v>249</v>
      </c>
      <c r="B556">
        <f t="shared" si="10"/>
        <v>8</v>
      </c>
    </row>
    <row r="557" spans="1:2" x14ac:dyDescent="0.45">
      <c r="A557" s="4" t="s">
        <v>255</v>
      </c>
      <c r="B557">
        <f t="shared" si="10"/>
        <v>-13</v>
      </c>
    </row>
    <row r="558" spans="1:2" x14ac:dyDescent="0.45">
      <c r="A558" s="3" t="s">
        <v>246</v>
      </c>
      <c r="B558">
        <f t="shared" si="10"/>
        <v>7</v>
      </c>
    </row>
    <row r="559" spans="1:2" x14ac:dyDescent="0.45">
      <c r="A559" s="4" t="s">
        <v>251</v>
      </c>
      <c r="B559">
        <f t="shared" si="10"/>
        <v>-6</v>
      </c>
    </row>
    <row r="560" spans="1:2" x14ac:dyDescent="0.45">
      <c r="A560" s="3" t="s">
        <v>247</v>
      </c>
      <c r="B560">
        <f t="shared" si="10"/>
        <v>5</v>
      </c>
    </row>
    <row r="561" spans="1:2" x14ac:dyDescent="0.45">
      <c r="A561" s="4" t="s">
        <v>250</v>
      </c>
      <c r="B561">
        <f t="shared" si="10"/>
        <v>1</v>
      </c>
    </row>
    <row r="562" spans="1:2" x14ac:dyDescent="0.45">
      <c r="A562" s="4" t="s">
        <v>251</v>
      </c>
      <c r="B562">
        <f t="shared" si="10"/>
        <v>-5</v>
      </c>
    </row>
    <row r="563" spans="1:2" x14ac:dyDescent="0.45">
      <c r="A563" s="3" t="s">
        <v>248</v>
      </c>
      <c r="B563">
        <f t="shared" si="10"/>
        <v>26</v>
      </c>
    </row>
    <row r="564" spans="1:2" x14ac:dyDescent="0.45">
      <c r="A564" s="4" t="s">
        <v>266</v>
      </c>
      <c r="B564">
        <f t="shared" si="10"/>
        <v>-23</v>
      </c>
    </row>
    <row r="565" spans="1:2" x14ac:dyDescent="0.45">
      <c r="A565" s="3" t="s">
        <v>249</v>
      </c>
      <c r="B565">
        <f t="shared" si="10"/>
        <v>25</v>
      </c>
    </row>
    <row r="566" spans="1:2" x14ac:dyDescent="0.45">
      <c r="A566" s="4" t="s">
        <v>268</v>
      </c>
      <c r="B566">
        <f t="shared" si="10"/>
        <v>-24</v>
      </c>
    </row>
    <row r="567" spans="1:2" x14ac:dyDescent="0.45">
      <c r="A567" s="3" t="s">
        <v>250</v>
      </c>
      <c r="B567">
        <f t="shared" si="10"/>
        <v>2</v>
      </c>
    </row>
    <row r="568" spans="1:2" x14ac:dyDescent="0.45">
      <c r="A568" s="4" t="s">
        <v>252</v>
      </c>
      <c r="B568">
        <f t="shared" si="10"/>
        <v>15</v>
      </c>
    </row>
    <row r="569" spans="1:2" x14ac:dyDescent="0.45">
      <c r="A569" s="4" t="s">
        <v>263</v>
      </c>
      <c r="B569">
        <f t="shared" si="10"/>
        <v>-16</v>
      </c>
    </row>
    <row r="570" spans="1:2" x14ac:dyDescent="0.45">
      <c r="A570" s="3" t="s">
        <v>251</v>
      </c>
      <c r="B570">
        <f t="shared" si="10"/>
        <v>7</v>
      </c>
    </row>
    <row r="571" spans="1:2" x14ac:dyDescent="0.45">
      <c r="A571" s="4" t="s">
        <v>256</v>
      </c>
      <c r="B571">
        <f t="shared" si="10"/>
        <v>-6</v>
      </c>
    </row>
    <row r="572" spans="1:2" x14ac:dyDescent="0.45">
      <c r="A572" s="3" t="s">
        <v>252</v>
      </c>
      <c r="B572">
        <f t="shared" si="10"/>
        <v>1</v>
      </c>
    </row>
    <row r="573" spans="1:2" x14ac:dyDescent="0.45">
      <c r="A573" s="4" t="s">
        <v>253</v>
      </c>
      <c r="B573">
        <f t="shared" si="10"/>
        <v>10</v>
      </c>
    </row>
    <row r="574" spans="1:2" x14ac:dyDescent="0.45">
      <c r="A574" s="4" t="s">
        <v>259</v>
      </c>
      <c r="B574">
        <f t="shared" si="10"/>
        <v>-10</v>
      </c>
    </row>
    <row r="575" spans="1:2" x14ac:dyDescent="0.45">
      <c r="A575" s="3" t="s">
        <v>253</v>
      </c>
      <c r="B575">
        <f t="shared" si="10"/>
        <v>10</v>
      </c>
    </row>
    <row r="576" spans="1:2" x14ac:dyDescent="0.45">
      <c r="A576" s="4" t="s">
        <v>259</v>
      </c>
      <c r="B576">
        <f t="shared" si="10"/>
        <v>-7</v>
      </c>
    </row>
    <row r="577" spans="1:2" x14ac:dyDescent="0.45">
      <c r="A577" s="3" t="s">
        <v>254</v>
      </c>
      <c r="B577">
        <f t="shared" si="10"/>
        <v>7</v>
      </c>
    </row>
    <row r="578" spans="1:2" x14ac:dyDescent="0.45">
      <c r="A578" s="4" t="s">
        <v>259</v>
      </c>
      <c r="B578">
        <f t="shared" si="10"/>
        <v>-6</v>
      </c>
    </row>
    <row r="579" spans="1:2" x14ac:dyDescent="0.45">
      <c r="A579" s="3" t="s">
        <v>255</v>
      </c>
      <c r="B579">
        <f t="shared" si="10"/>
        <v>31</v>
      </c>
    </row>
    <row r="580" spans="1:2" x14ac:dyDescent="0.45">
      <c r="A580" s="4" t="s">
        <v>278</v>
      </c>
      <c r="B580">
        <f t="shared" si="10"/>
        <v>-30</v>
      </c>
    </row>
    <row r="581" spans="1:2" x14ac:dyDescent="0.45">
      <c r="A581" s="3" t="s">
        <v>256</v>
      </c>
      <c r="B581">
        <f t="shared" si="10"/>
        <v>9</v>
      </c>
    </row>
    <row r="582" spans="1:2" x14ac:dyDescent="0.45">
      <c r="A582" s="4" t="s">
        <v>263</v>
      </c>
      <c r="B582">
        <f t="shared" ref="B582:B645" si="11">A583-A582</f>
        <v>-8</v>
      </c>
    </row>
    <row r="583" spans="1:2" x14ac:dyDescent="0.45">
      <c r="A583" s="3" t="s">
        <v>257</v>
      </c>
      <c r="B583">
        <f t="shared" si="11"/>
        <v>5</v>
      </c>
    </row>
    <row r="584" spans="1:2" x14ac:dyDescent="0.45">
      <c r="A584" s="4" t="s">
        <v>260</v>
      </c>
      <c r="B584">
        <f t="shared" si="11"/>
        <v>1</v>
      </c>
    </row>
    <row r="585" spans="1:2" x14ac:dyDescent="0.45">
      <c r="A585" s="4" t="s">
        <v>261</v>
      </c>
      <c r="B585">
        <f t="shared" si="11"/>
        <v>-5</v>
      </c>
    </row>
    <row r="586" spans="1:2" x14ac:dyDescent="0.45">
      <c r="A586" s="3" t="s">
        <v>258</v>
      </c>
      <c r="B586">
        <f t="shared" si="11"/>
        <v>17</v>
      </c>
    </row>
    <row r="587" spans="1:2" x14ac:dyDescent="0.45">
      <c r="A587" s="4" t="s">
        <v>269</v>
      </c>
      <c r="B587">
        <f t="shared" si="11"/>
        <v>-14</v>
      </c>
    </row>
    <row r="588" spans="1:2" x14ac:dyDescent="0.45">
      <c r="A588" s="3" t="s">
        <v>259</v>
      </c>
      <c r="B588">
        <f t="shared" si="11"/>
        <v>4</v>
      </c>
    </row>
    <row r="589" spans="1:2" x14ac:dyDescent="0.45">
      <c r="A589" s="4" t="s">
        <v>263</v>
      </c>
      <c r="B589">
        <f t="shared" si="11"/>
        <v>-3</v>
      </c>
    </row>
    <row r="590" spans="1:2" x14ac:dyDescent="0.45">
      <c r="A590" s="3" t="s">
        <v>260</v>
      </c>
      <c r="B590">
        <f t="shared" si="11"/>
        <v>9</v>
      </c>
    </row>
    <row r="591" spans="1:2" x14ac:dyDescent="0.45">
      <c r="A591" s="4" t="s">
        <v>267</v>
      </c>
      <c r="B591">
        <f t="shared" si="11"/>
        <v>-8</v>
      </c>
    </row>
    <row r="592" spans="1:2" x14ac:dyDescent="0.45">
      <c r="A592" s="3" t="s">
        <v>261</v>
      </c>
      <c r="B592">
        <f t="shared" si="11"/>
        <v>7</v>
      </c>
    </row>
    <row r="593" spans="1:2" x14ac:dyDescent="0.45">
      <c r="A593" s="4" t="s">
        <v>266</v>
      </c>
      <c r="B593">
        <f t="shared" si="11"/>
        <v>-6</v>
      </c>
    </row>
    <row r="594" spans="1:2" x14ac:dyDescent="0.45">
      <c r="A594" s="3" t="s">
        <v>262</v>
      </c>
      <c r="B594">
        <f t="shared" si="11"/>
        <v>7</v>
      </c>
    </row>
    <row r="595" spans="1:2" x14ac:dyDescent="0.45">
      <c r="A595" s="4" t="s">
        <v>267</v>
      </c>
      <c r="B595">
        <f t="shared" si="11"/>
        <v>-6</v>
      </c>
    </row>
    <row r="596" spans="1:2" x14ac:dyDescent="0.45">
      <c r="A596" s="3" t="s">
        <v>263</v>
      </c>
      <c r="B596">
        <f t="shared" si="11"/>
        <v>10</v>
      </c>
    </row>
    <row r="597" spans="1:2" x14ac:dyDescent="0.45">
      <c r="A597" s="4" t="s">
        <v>269</v>
      </c>
      <c r="B597">
        <f t="shared" si="11"/>
        <v>-7</v>
      </c>
    </row>
    <row r="598" spans="1:2" x14ac:dyDescent="0.45">
      <c r="A598" s="3" t="s">
        <v>264</v>
      </c>
      <c r="B598">
        <f t="shared" si="11"/>
        <v>7</v>
      </c>
    </row>
    <row r="599" spans="1:2" x14ac:dyDescent="0.45">
      <c r="A599" s="4" t="s">
        <v>269</v>
      </c>
      <c r="B599">
        <f t="shared" si="11"/>
        <v>2</v>
      </c>
    </row>
    <row r="600" spans="1:2" x14ac:dyDescent="0.45">
      <c r="A600" s="4" t="s">
        <v>271</v>
      </c>
      <c r="B600">
        <f t="shared" si="11"/>
        <v>-8</v>
      </c>
    </row>
    <row r="601" spans="1:2" x14ac:dyDescent="0.45">
      <c r="A601" s="3" t="s">
        <v>265</v>
      </c>
      <c r="B601">
        <f t="shared" si="11"/>
        <v>8</v>
      </c>
    </row>
    <row r="602" spans="1:2" x14ac:dyDescent="0.45">
      <c r="A602" s="4" t="s">
        <v>271</v>
      </c>
      <c r="B602">
        <f t="shared" si="11"/>
        <v>-7</v>
      </c>
    </row>
    <row r="603" spans="1:2" x14ac:dyDescent="0.45">
      <c r="A603" s="3" t="s">
        <v>266</v>
      </c>
      <c r="B603">
        <f t="shared" si="11"/>
        <v>7</v>
      </c>
    </row>
    <row r="604" spans="1:2" x14ac:dyDescent="0.45">
      <c r="A604" s="4" t="s">
        <v>271</v>
      </c>
      <c r="B604">
        <f t="shared" si="11"/>
        <v>28</v>
      </c>
    </row>
    <row r="605" spans="1:2" x14ac:dyDescent="0.45">
      <c r="A605" s="4" t="s">
        <v>291</v>
      </c>
      <c r="B605">
        <f t="shared" si="11"/>
        <v>-34</v>
      </c>
    </row>
    <row r="606" spans="1:2" x14ac:dyDescent="0.45">
      <c r="A606" s="3" t="s">
        <v>267</v>
      </c>
      <c r="B606">
        <f t="shared" si="11"/>
        <v>4</v>
      </c>
    </row>
    <row r="607" spans="1:2" x14ac:dyDescent="0.45">
      <c r="A607" s="4" t="s">
        <v>269</v>
      </c>
      <c r="B607">
        <f t="shared" si="11"/>
        <v>-3</v>
      </c>
    </row>
    <row r="608" spans="1:2" x14ac:dyDescent="0.45">
      <c r="A608" s="3" t="s">
        <v>268</v>
      </c>
      <c r="B608">
        <f t="shared" si="11"/>
        <v>7</v>
      </c>
    </row>
    <row r="609" spans="1:2" x14ac:dyDescent="0.45">
      <c r="A609" s="4" t="s">
        <v>273</v>
      </c>
      <c r="B609">
        <f t="shared" si="11"/>
        <v>25</v>
      </c>
    </row>
    <row r="610" spans="1:2" x14ac:dyDescent="0.45">
      <c r="A610" s="4" t="s">
        <v>290</v>
      </c>
      <c r="B610">
        <f t="shared" si="11"/>
        <v>-29</v>
      </c>
    </row>
    <row r="611" spans="1:2" x14ac:dyDescent="0.45">
      <c r="A611" s="3" t="s">
        <v>269</v>
      </c>
      <c r="B611">
        <f t="shared" si="11"/>
        <v>4</v>
      </c>
    </row>
    <row r="612" spans="1:2" x14ac:dyDescent="0.45">
      <c r="A612" s="4" t="s">
        <v>273</v>
      </c>
      <c r="B612">
        <f t="shared" si="11"/>
        <v>-3</v>
      </c>
    </row>
    <row r="613" spans="1:2" x14ac:dyDescent="0.45">
      <c r="A613" s="3" t="s">
        <v>270</v>
      </c>
      <c r="B613">
        <f t="shared" si="11"/>
        <v>6</v>
      </c>
    </row>
    <row r="614" spans="1:2" x14ac:dyDescent="0.45">
      <c r="A614" s="4" t="s">
        <v>274</v>
      </c>
      <c r="B614">
        <f t="shared" si="11"/>
        <v>-5</v>
      </c>
    </row>
    <row r="615" spans="1:2" x14ac:dyDescent="0.45">
      <c r="A615" s="3" t="s">
        <v>271</v>
      </c>
      <c r="B615">
        <f t="shared" si="11"/>
        <v>5</v>
      </c>
    </row>
    <row r="616" spans="1:2" x14ac:dyDescent="0.45">
      <c r="A616" s="4" t="s">
        <v>274</v>
      </c>
      <c r="B616">
        <f t="shared" si="11"/>
        <v>1</v>
      </c>
    </row>
    <row r="617" spans="1:2" x14ac:dyDescent="0.45">
      <c r="A617" s="4" t="s">
        <v>275</v>
      </c>
      <c r="B617">
        <f t="shared" si="11"/>
        <v>-5</v>
      </c>
    </row>
    <row r="618" spans="1:2" x14ac:dyDescent="0.45">
      <c r="A618" s="3" t="s">
        <v>272</v>
      </c>
      <c r="B618">
        <f t="shared" si="11"/>
        <v>5</v>
      </c>
    </row>
    <row r="619" spans="1:2" x14ac:dyDescent="0.45">
      <c r="A619" s="4" t="s">
        <v>275</v>
      </c>
      <c r="B619">
        <f t="shared" si="11"/>
        <v>-4</v>
      </c>
    </row>
    <row r="620" spans="1:2" x14ac:dyDescent="0.45">
      <c r="A620" s="3" t="s">
        <v>273</v>
      </c>
      <c r="B620">
        <f t="shared" si="11"/>
        <v>11</v>
      </c>
    </row>
    <row r="621" spans="1:2" x14ac:dyDescent="0.45">
      <c r="A621" s="4" t="s">
        <v>280</v>
      </c>
      <c r="B621">
        <f t="shared" si="11"/>
        <v>10</v>
      </c>
    </row>
    <row r="622" spans="1:2" x14ac:dyDescent="0.45">
      <c r="A622" s="4" t="s">
        <v>288</v>
      </c>
      <c r="B622">
        <f t="shared" si="11"/>
        <v>-18</v>
      </c>
    </row>
    <row r="623" spans="1:2" x14ac:dyDescent="0.45">
      <c r="A623" s="3" t="s">
        <v>274</v>
      </c>
      <c r="B623">
        <f t="shared" si="11"/>
        <v>8</v>
      </c>
    </row>
    <row r="624" spans="1:2" x14ac:dyDescent="0.45">
      <c r="A624" s="4" t="s">
        <v>280</v>
      </c>
      <c r="B624">
        <f t="shared" si="11"/>
        <v>-7</v>
      </c>
    </row>
    <row r="625" spans="1:2" x14ac:dyDescent="0.45">
      <c r="A625" s="3" t="s">
        <v>275</v>
      </c>
      <c r="B625">
        <f t="shared" si="11"/>
        <v>3</v>
      </c>
    </row>
    <row r="626" spans="1:2" x14ac:dyDescent="0.45">
      <c r="A626" s="4" t="s">
        <v>278</v>
      </c>
      <c r="B626">
        <f t="shared" si="11"/>
        <v>6</v>
      </c>
    </row>
    <row r="627" spans="1:2" x14ac:dyDescent="0.45">
      <c r="A627" s="4" t="s">
        <v>282</v>
      </c>
      <c r="B627">
        <f t="shared" si="11"/>
        <v>-8</v>
      </c>
    </row>
    <row r="628" spans="1:2" x14ac:dyDescent="0.45">
      <c r="A628" s="3" t="s">
        <v>276</v>
      </c>
      <c r="B628">
        <f t="shared" si="11"/>
        <v>9</v>
      </c>
    </row>
    <row r="629" spans="1:2" x14ac:dyDescent="0.45">
      <c r="A629" s="4" t="s">
        <v>283</v>
      </c>
      <c r="B629">
        <f t="shared" si="11"/>
        <v>-8</v>
      </c>
    </row>
    <row r="630" spans="1:2" x14ac:dyDescent="0.45">
      <c r="A630" s="3" t="s">
        <v>277</v>
      </c>
      <c r="B630">
        <f t="shared" si="11"/>
        <v>6</v>
      </c>
    </row>
    <row r="631" spans="1:2" x14ac:dyDescent="0.45">
      <c r="A631" s="4" t="s">
        <v>281</v>
      </c>
      <c r="B631">
        <f t="shared" si="11"/>
        <v>-5</v>
      </c>
    </row>
    <row r="632" spans="1:2" x14ac:dyDescent="0.45">
      <c r="A632" s="3" t="s">
        <v>278</v>
      </c>
      <c r="B632">
        <f t="shared" si="11"/>
        <v>7</v>
      </c>
    </row>
    <row r="633" spans="1:2" x14ac:dyDescent="0.45">
      <c r="A633" s="4" t="s">
        <v>283</v>
      </c>
      <c r="B633">
        <f t="shared" si="11"/>
        <v>5</v>
      </c>
    </row>
    <row r="634" spans="1:2" x14ac:dyDescent="0.45">
      <c r="A634" s="4" t="s">
        <v>286</v>
      </c>
      <c r="B634">
        <f t="shared" si="11"/>
        <v>-9</v>
      </c>
    </row>
    <row r="635" spans="1:2" x14ac:dyDescent="0.45">
      <c r="A635" s="3" t="s">
        <v>279</v>
      </c>
      <c r="B635">
        <f t="shared" si="11"/>
        <v>4</v>
      </c>
    </row>
    <row r="636" spans="1:2" x14ac:dyDescent="0.45">
      <c r="A636" s="4" t="s">
        <v>283</v>
      </c>
      <c r="B636">
        <f t="shared" si="11"/>
        <v>-3</v>
      </c>
    </row>
    <row r="637" spans="1:2" x14ac:dyDescent="0.45">
      <c r="A637" s="3" t="s">
        <v>280</v>
      </c>
      <c r="B637">
        <f t="shared" si="11"/>
        <v>3</v>
      </c>
    </row>
    <row r="638" spans="1:2" x14ac:dyDescent="0.45">
      <c r="A638" s="4" t="s">
        <v>283</v>
      </c>
      <c r="B638">
        <f t="shared" si="11"/>
        <v>-2</v>
      </c>
    </row>
    <row r="639" spans="1:2" x14ac:dyDescent="0.45">
      <c r="A639" s="3" t="s">
        <v>281</v>
      </c>
      <c r="B639">
        <f t="shared" si="11"/>
        <v>7</v>
      </c>
    </row>
    <row r="640" spans="1:2" x14ac:dyDescent="0.45">
      <c r="A640" s="4" t="s">
        <v>286</v>
      </c>
      <c r="B640">
        <f t="shared" si="11"/>
        <v>-6</v>
      </c>
    </row>
    <row r="641" spans="1:2" x14ac:dyDescent="0.45">
      <c r="A641" s="3" t="s">
        <v>282</v>
      </c>
      <c r="B641">
        <f t="shared" si="11"/>
        <v>4</v>
      </c>
    </row>
    <row r="642" spans="1:2" x14ac:dyDescent="0.45">
      <c r="A642" s="4" t="s">
        <v>284</v>
      </c>
      <c r="B642">
        <f t="shared" si="11"/>
        <v>1</v>
      </c>
    </row>
    <row r="643" spans="1:2" x14ac:dyDescent="0.45">
      <c r="A643" s="4" t="s">
        <v>285</v>
      </c>
      <c r="B643">
        <f t="shared" si="11"/>
        <v>-4</v>
      </c>
    </row>
    <row r="644" spans="1:2" x14ac:dyDescent="0.45">
      <c r="A644" s="3" t="s">
        <v>283</v>
      </c>
      <c r="B644">
        <f t="shared" si="11"/>
        <v>7</v>
      </c>
    </row>
    <row r="645" spans="1:2" x14ac:dyDescent="0.45">
      <c r="A645" s="4" t="s">
        <v>288</v>
      </c>
      <c r="B645">
        <f t="shared" si="11"/>
        <v>-4</v>
      </c>
    </row>
    <row r="646" spans="1:2" x14ac:dyDescent="0.45">
      <c r="A646" s="3" t="s">
        <v>284</v>
      </c>
      <c r="B646">
        <f t="shared" ref="B646:B709" si="12">A647-A646</f>
        <v>3</v>
      </c>
    </row>
    <row r="647" spans="1:2" x14ac:dyDescent="0.45">
      <c r="A647" s="4" t="s">
        <v>287</v>
      </c>
      <c r="B647">
        <f t="shared" si="12"/>
        <v>-2</v>
      </c>
    </row>
    <row r="648" spans="1:2" x14ac:dyDescent="0.45">
      <c r="A648" s="3" t="s">
        <v>285</v>
      </c>
      <c r="B648">
        <f t="shared" si="12"/>
        <v>6</v>
      </c>
    </row>
    <row r="649" spans="1:2" x14ac:dyDescent="0.45">
      <c r="A649" s="4" t="s">
        <v>289</v>
      </c>
      <c r="B649">
        <f t="shared" si="12"/>
        <v>3</v>
      </c>
    </row>
    <row r="650" spans="1:2" x14ac:dyDescent="0.45">
      <c r="A650" s="4" t="s">
        <v>292</v>
      </c>
      <c r="B650">
        <f t="shared" si="12"/>
        <v>-8</v>
      </c>
    </row>
    <row r="651" spans="1:2" x14ac:dyDescent="0.45">
      <c r="A651" s="3" t="s">
        <v>286</v>
      </c>
      <c r="B651">
        <f t="shared" si="12"/>
        <v>5</v>
      </c>
    </row>
    <row r="652" spans="1:2" x14ac:dyDescent="0.45">
      <c r="A652" s="4" t="s">
        <v>289</v>
      </c>
      <c r="B652">
        <f t="shared" si="12"/>
        <v>-4</v>
      </c>
    </row>
    <row r="653" spans="1:2" x14ac:dyDescent="0.45">
      <c r="A653" s="3" t="s">
        <v>287</v>
      </c>
      <c r="B653">
        <f t="shared" si="12"/>
        <v>5</v>
      </c>
    </row>
    <row r="654" spans="1:2" x14ac:dyDescent="0.45">
      <c r="A654" s="4" t="s">
        <v>290</v>
      </c>
      <c r="B654">
        <f t="shared" si="12"/>
        <v>7</v>
      </c>
    </row>
    <row r="655" spans="1:2" x14ac:dyDescent="0.45">
      <c r="A655" s="4" t="s">
        <v>295</v>
      </c>
      <c r="B655">
        <f t="shared" si="12"/>
        <v>-11</v>
      </c>
    </row>
    <row r="656" spans="1:2" x14ac:dyDescent="0.45">
      <c r="A656" s="3" t="s">
        <v>288</v>
      </c>
      <c r="B656">
        <f t="shared" si="12"/>
        <v>6</v>
      </c>
    </row>
    <row r="657" spans="1:2" x14ac:dyDescent="0.45">
      <c r="A657" s="4" t="s">
        <v>292</v>
      </c>
      <c r="B657">
        <f t="shared" si="12"/>
        <v>-3</v>
      </c>
    </row>
    <row r="658" spans="1:2" x14ac:dyDescent="0.45">
      <c r="A658" s="3" t="s">
        <v>289</v>
      </c>
      <c r="B658">
        <f t="shared" si="12"/>
        <v>9</v>
      </c>
    </row>
    <row r="659" spans="1:2" x14ac:dyDescent="0.45">
      <c r="A659" s="4" t="s">
        <v>296</v>
      </c>
      <c r="B659">
        <f t="shared" si="12"/>
        <v>1</v>
      </c>
    </row>
    <row r="660" spans="1:2" x14ac:dyDescent="0.45">
      <c r="A660" s="4" t="s">
        <v>297</v>
      </c>
      <c r="B660">
        <f t="shared" si="12"/>
        <v>-9</v>
      </c>
    </row>
    <row r="661" spans="1:2" x14ac:dyDescent="0.45">
      <c r="A661" s="3" t="s">
        <v>290</v>
      </c>
      <c r="B661">
        <f t="shared" si="12"/>
        <v>8</v>
      </c>
    </row>
    <row r="662" spans="1:2" x14ac:dyDescent="0.45">
      <c r="A662" s="4" t="s">
        <v>296</v>
      </c>
      <c r="B662">
        <f t="shared" si="12"/>
        <v>-7</v>
      </c>
    </row>
    <row r="663" spans="1:2" x14ac:dyDescent="0.45">
      <c r="A663" s="3" t="s">
        <v>291</v>
      </c>
      <c r="B663">
        <f t="shared" si="12"/>
        <v>6</v>
      </c>
    </row>
    <row r="664" spans="1:2" x14ac:dyDescent="0.45">
      <c r="A664" s="4" t="s">
        <v>295</v>
      </c>
      <c r="B664">
        <f t="shared" si="12"/>
        <v>-5</v>
      </c>
    </row>
    <row r="665" spans="1:2" x14ac:dyDescent="0.45">
      <c r="A665" s="3" t="s">
        <v>292</v>
      </c>
      <c r="B665">
        <f t="shared" si="12"/>
        <v>1</v>
      </c>
    </row>
    <row r="666" spans="1:2" x14ac:dyDescent="0.45">
      <c r="A666" s="4" t="s">
        <v>293</v>
      </c>
      <c r="B666">
        <f t="shared" si="12"/>
        <v>4</v>
      </c>
    </row>
    <row r="667" spans="1:2" x14ac:dyDescent="0.45">
      <c r="A667" s="4" t="s">
        <v>295</v>
      </c>
      <c r="B667">
        <f t="shared" si="12"/>
        <v>-4</v>
      </c>
    </row>
    <row r="668" spans="1:2" x14ac:dyDescent="0.45">
      <c r="A668" s="3" t="s">
        <v>293</v>
      </c>
      <c r="B668">
        <f t="shared" si="12"/>
        <v>3</v>
      </c>
    </row>
    <row r="669" spans="1:2" x14ac:dyDescent="0.45">
      <c r="A669" s="4" t="s">
        <v>294</v>
      </c>
      <c r="B669">
        <f t="shared" si="12"/>
        <v>3</v>
      </c>
    </row>
    <row r="670" spans="1:2" x14ac:dyDescent="0.45">
      <c r="A670" s="4" t="s">
        <v>297</v>
      </c>
      <c r="B670">
        <f t="shared" si="12"/>
        <v>-3</v>
      </c>
    </row>
    <row r="671" spans="1:2" x14ac:dyDescent="0.45">
      <c r="A671" s="3" t="s">
        <v>294</v>
      </c>
      <c r="B671">
        <f t="shared" si="12"/>
        <v>3</v>
      </c>
    </row>
    <row r="672" spans="1:2" x14ac:dyDescent="0.45">
      <c r="A672" s="4" t="s">
        <v>297</v>
      </c>
      <c r="B672">
        <f t="shared" si="12"/>
        <v>-2</v>
      </c>
    </row>
    <row r="673" spans="1:2" x14ac:dyDescent="0.45">
      <c r="A673" s="3" t="s">
        <v>295</v>
      </c>
      <c r="B673">
        <f t="shared" si="12"/>
        <v>7</v>
      </c>
    </row>
    <row r="674" spans="1:2" x14ac:dyDescent="0.45">
      <c r="A674" s="4" t="s">
        <v>300</v>
      </c>
      <c r="B674">
        <f t="shared" si="12"/>
        <v>-6</v>
      </c>
    </row>
    <row r="675" spans="1:2" x14ac:dyDescent="0.45">
      <c r="A675" s="3" t="s">
        <v>296</v>
      </c>
      <c r="B675">
        <f t="shared" si="12"/>
        <v>7</v>
      </c>
    </row>
    <row r="676" spans="1:2" x14ac:dyDescent="0.45">
      <c r="A676" s="4" t="s">
        <v>301</v>
      </c>
      <c r="B676">
        <f t="shared" si="12"/>
        <v>5</v>
      </c>
    </row>
    <row r="677" spans="1:2" x14ac:dyDescent="0.45">
      <c r="A677" s="4" t="s">
        <v>304</v>
      </c>
      <c r="B677">
        <f t="shared" si="12"/>
        <v>-11</v>
      </c>
    </row>
    <row r="678" spans="1:2" x14ac:dyDescent="0.45">
      <c r="A678" s="3" t="s">
        <v>297</v>
      </c>
      <c r="B678">
        <f t="shared" si="12"/>
        <v>7</v>
      </c>
    </row>
    <row r="679" spans="1:2" x14ac:dyDescent="0.45">
      <c r="A679" s="4" t="s">
        <v>302</v>
      </c>
      <c r="B679">
        <f t="shared" si="12"/>
        <v>-6</v>
      </c>
    </row>
    <row r="680" spans="1:2" x14ac:dyDescent="0.45">
      <c r="A680" s="3" t="s">
        <v>298</v>
      </c>
      <c r="B680">
        <f t="shared" si="12"/>
        <v>4</v>
      </c>
    </row>
    <row r="681" spans="1:2" x14ac:dyDescent="0.45">
      <c r="A681" s="4" t="s">
        <v>300</v>
      </c>
      <c r="B681">
        <f t="shared" si="12"/>
        <v>10</v>
      </c>
    </row>
    <row r="682" spans="1:2" x14ac:dyDescent="0.45">
      <c r="A682" s="4" t="s">
        <v>308</v>
      </c>
      <c r="B682">
        <f t="shared" si="12"/>
        <v>-11</v>
      </c>
    </row>
    <row r="683" spans="1:2" x14ac:dyDescent="0.45">
      <c r="A683" s="3" t="s">
        <v>299</v>
      </c>
      <c r="B683">
        <f t="shared" si="12"/>
        <v>7</v>
      </c>
    </row>
    <row r="684" spans="1:2" x14ac:dyDescent="0.45">
      <c r="A684" s="4" t="s">
        <v>304</v>
      </c>
      <c r="B684">
        <f t="shared" si="12"/>
        <v>1</v>
      </c>
    </row>
    <row r="685" spans="1:2" x14ac:dyDescent="0.45">
      <c r="A685" s="4" t="s">
        <v>305</v>
      </c>
      <c r="B685">
        <f t="shared" si="12"/>
        <v>-7</v>
      </c>
    </row>
    <row r="686" spans="1:2" x14ac:dyDescent="0.45">
      <c r="A686" s="3" t="s">
        <v>300</v>
      </c>
      <c r="B686">
        <f t="shared" si="12"/>
        <v>7</v>
      </c>
    </row>
    <row r="687" spans="1:2" x14ac:dyDescent="0.45">
      <c r="A687" s="4" t="s">
        <v>305</v>
      </c>
      <c r="B687">
        <f t="shared" si="12"/>
        <v>-6</v>
      </c>
    </row>
    <row r="688" spans="1:2" x14ac:dyDescent="0.45">
      <c r="A688" s="3" t="s">
        <v>301</v>
      </c>
      <c r="B688">
        <f t="shared" si="12"/>
        <v>7</v>
      </c>
    </row>
    <row r="689" spans="1:2" x14ac:dyDescent="0.45">
      <c r="A689" s="4" t="s">
        <v>306</v>
      </c>
      <c r="B689">
        <f t="shared" si="12"/>
        <v>-6</v>
      </c>
    </row>
    <row r="690" spans="1:2" x14ac:dyDescent="0.45">
      <c r="A690" s="3" t="s">
        <v>302</v>
      </c>
      <c r="B690">
        <f t="shared" si="12"/>
        <v>1</v>
      </c>
    </row>
    <row r="691" spans="1:2" x14ac:dyDescent="0.45">
      <c r="A691" s="4" t="s">
        <v>303</v>
      </c>
      <c r="B691">
        <f t="shared" si="12"/>
        <v>11</v>
      </c>
    </row>
    <row r="692" spans="1:2" x14ac:dyDescent="0.45">
      <c r="A692" s="4" t="s">
        <v>310</v>
      </c>
      <c r="B692">
        <f t="shared" si="12"/>
        <v>-11</v>
      </c>
    </row>
    <row r="693" spans="1:2" x14ac:dyDescent="0.45">
      <c r="A693" s="3" t="s">
        <v>303</v>
      </c>
      <c r="B693">
        <f t="shared" si="12"/>
        <v>5</v>
      </c>
    </row>
    <row r="694" spans="1:2" x14ac:dyDescent="0.45">
      <c r="A694" s="4" t="s">
        <v>306</v>
      </c>
      <c r="B694">
        <f t="shared" si="12"/>
        <v>-2</v>
      </c>
    </row>
    <row r="695" spans="1:2" x14ac:dyDescent="0.45">
      <c r="A695" s="3" t="s">
        <v>304</v>
      </c>
      <c r="B695">
        <f t="shared" si="12"/>
        <v>7</v>
      </c>
    </row>
    <row r="696" spans="1:2" x14ac:dyDescent="0.45">
      <c r="A696" s="4" t="s">
        <v>309</v>
      </c>
      <c r="B696">
        <f t="shared" si="12"/>
        <v>3</v>
      </c>
    </row>
    <row r="697" spans="1:2" x14ac:dyDescent="0.45">
      <c r="A697" s="4" t="s">
        <v>312</v>
      </c>
      <c r="B697">
        <f t="shared" si="12"/>
        <v>-9</v>
      </c>
    </row>
    <row r="698" spans="1:2" x14ac:dyDescent="0.45">
      <c r="A698" s="3" t="s">
        <v>305</v>
      </c>
      <c r="B698">
        <f t="shared" si="12"/>
        <v>9</v>
      </c>
    </row>
    <row r="699" spans="1:2" x14ac:dyDescent="0.45">
      <c r="A699" s="4" t="s">
        <v>312</v>
      </c>
      <c r="B699">
        <f t="shared" si="12"/>
        <v>8</v>
      </c>
    </row>
    <row r="700" spans="1:2" x14ac:dyDescent="0.45">
      <c r="A700" s="4" t="s">
        <v>318</v>
      </c>
      <c r="B700">
        <f t="shared" si="12"/>
        <v>-16</v>
      </c>
    </row>
    <row r="701" spans="1:2" x14ac:dyDescent="0.45">
      <c r="A701" s="3" t="s">
        <v>306</v>
      </c>
      <c r="B701">
        <f t="shared" si="12"/>
        <v>8</v>
      </c>
    </row>
    <row r="702" spans="1:2" x14ac:dyDescent="0.45">
      <c r="A702" s="4" t="s">
        <v>312</v>
      </c>
      <c r="B702">
        <f t="shared" si="12"/>
        <v>-7</v>
      </c>
    </row>
    <row r="703" spans="1:2" x14ac:dyDescent="0.45">
      <c r="A703" s="3" t="s">
        <v>307</v>
      </c>
      <c r="B703">
        <f t="shared" si="12"/>
        <v>6</v>
      </c>
    </row>
    <row r="704" spans="1:2" x14ac:dyDescent="0.45">
      <c r="A704" s="4" t="s">
        <v>311</v>
      </c>
      <c r="B704">
        <f t="shared" si="12"/>
        <v>5</v>
      </c>
    </row>
    <row r="705" spans="1:2" x14ac:dyDescent="0.45">
      <c r="A705" s="4" t="s">
        <v>314</v>
      </c>
      <c r="B705">
        <f t="shared" si="12"/>
        <v>-10</v>
      </c>
    </row>
    <row r="706" spans="1:2" x14ac:dyDescent="0.45">
      <c r="A706" s="3" t="s">
        <v>308</v>
      </c>
      <c r="B706">
        <f t="shared" si="12"/>
        <v>3</v>
      </c>
    </row>
    <row r="707" spans="1:2" x14ac:dyDescent="0.45">
      <c r="A707" s="4" t="s">
        <v>309</v>
      </c>
      <c r="B707">
        <f t="shared" si="12"/>
        <v>2</v>
      </c>
    </row>
    <row r="708" spans="1:2" x14ac:dyDescent="0.45">
      <c r="A708" s="4" t="s">
        <v>311</v>
      </c>
      <c r="B708">
        <f t="shared" si="12"/>
        <v>-2</v>
      </c>
    </row>
    <row r="709" spans="1:2" x14ac:dyDescent="0.45">
      <c r="A709" s="3" t="s">
        <v>309</v>
      </c>
      <c r="B709">
        <f t="shared" si="12"/>
        <v>37</v>
      </c>
    </row>
    <row r="710" spans="1:2" x14ac:dyDescent="0.45">
      <c r="A710" s="4" t="s">
        <v>336</v>
      </c>
      <c r="B710">
        <f t="shared" ref="B710:B773" si="13">A711-A710</f>
        <v>-36</v>
      </c>
    </row>
    <row r="711" spans="1:2" x14ac:dyDescent="0.45">
      <c r="A711" s="3" t="s">
        <v>310</v>
      </c>
      <c r="B711">
        <f t="shared" si="13"/>
        <v>6</v>
      </c>
    </row>
    <row r="712" spans="1:2" x14ac:dyDescent="0.45">
      <c r="A712" s="4" t="s">
        <v>314</v>
      </c>
      <c r="B712">
        <f t="shared" si="13"/>
        <v>3</v>
      </c>
    </row>
    <row r="713" spans="1:2" x14ac:dyDescent="0.45">
      <c r="A713" s="4" t="s">
        <v>317</v>
      </c>
      <c r="B713">
        <f t="shared" si="13"/>
        <v>-8</v>
      </c>
    </row>
    <row r="714" spans="1:2" x14ac:dyDescent="0.45">
      <c r="A714" s="3" t="s">
        <v>311</v>
      </c>
      <c r="B714">
        <f t="shared" si="13"/>
        <v>9</v>
      </c>
    </row>
    <row r="715" spans="1:2" x14ac:dyDescent="0.45">
      <c r="A715" s="4" t="s">
        <v>318</v>
      </c>
      <c r="B715">
        <f t="shared" si="13"/>
        <v>14</v>
      </c>
    </row>
    <row r="716" spans="1:2" x14ac:dyDescent="0.45">
      <c r="A716" s="4" t="s">
        <v>328</v>
      </c>
      <c r="B716">
        <f t="shared" si="13"/>
        <v>-22</v>
      </c>
    </row>
    <row r="717" spans="1:2" x14ac:dyDescent="0.45">
      <c r="A717" s="3" t="s">
        <v>312</v>
      </c>
      <c r="B717">
        <f t="shared" si="13"/>
        <v>6</v>
      </c>
    </row>
    <row r="718" spans="1:2" x14ac:dyDescent="0.45">
      <c r="A718" s="4" t="s">
        <v>316</v>
      </c>
      <c r="B718">
        <f t="shared" si="13"/>
        <v>-5</v>
      </c>
    </row>
    <row r="719" spans="1:2" x14ac:dyDescent="0.45">
      <c r="A719" s="3" t="s">
        <v>313</v>
      </c>
      <c r="B719">
        <f t="shared" si="13"/>
        <v>7</v>
      </c>
    </row>
    <row r="720" spans="1:2" x14ac:dyDescent="0.45">
      <c r="A720" s="4" t="s">
        <v>318</v>
      </c>
      <c r="B720">
        <f t="shared" si="13"/>
        <v>3</v>
      </c>
    </row>
    <row r="721" spans="1:2" x14ac:dyDescent="0.45">
      <c r="A721" s="4" t="s">
        <v>319</v>
      </c>
      <c r="B721">
        <f t="shared" si="13"/>
        <v>-7</v>
      </c>
    </row>
    <row r="722" spans="1:2" x14ac:dyDescent="0.45">
      <c r="A722" s="3" t="s">
        <v>314</v>
      </c>
      <c r="B722">
        <f t="shared" si="13"/>
        <v>7</v>
      </c>
    </row>
    <row r="723" spans="1:2" x14ac:dyDescent="0.45">
      <c r="A723" s="4" t="s">
        <v>319</v>
      </c>
      <c r="B723">
        <f t="shared" si="13"/>
        <v>1</v>
      </c>
    </row>
    <row r="724" spans="1:2" x14ac:dyDescent="0.45">
      <c r="A724" s="4" t="s">
        <v>320</v>
      </c>
      <c r="B724">
        <f t="shared" si="13"/>
        <v>-7</v>
      </c>
    </row>
    <row r="725" spans="1:2" x14ac:dyDescent="0.45">
      <c r="A725" s="3" t="s">
        <v>315</v>
      </c>
      <c r="B725">
        <f t="shared" si="13"/>
        <v>2</v>
      </c>
    </row>
    <row r="726" spans="1:2" x14ac:dyDescent="0.45">
      <c r="A726" s="4" t="s">
        <v>317</v>
      </c>
      <c r="B726">
        <f t="shared" si="13"/>
        <v>-1</v>
      </c>
    </row>
    <row r="727" spans="1:2" x14ac:dyDescent="0.45">
      <c r="A727" s="3" t="s">
        <v>316</v>
      </c>
      <c r="B727">
        <f t="shared" si="13"/>
        <v>7</v>
      </c>
    </row>
    <row r="728" spans="1:2" x14ac:dyDescent="0.45">
      <c r="A728" s="4" t="s">
        <v>321</v>
      </c>
      <c r="B728">
        <f t="shared" si="13"/>
        <v>2</v>
      </c>
    </row>
    <row r="729" spans="1:2" x14ac:dyDescent="0.45">
      <c r="A729" s="4" t="s">
        <v>323</v>
      </c>
      <c r="B729">
        <f t="shared" si="13"/>
        <v>-8</v>
      </c>
    </row>
    <row r="730" spans="1:2" x14ac:dyDescent="0.45">
      <c r="A730" s="3" t="s">
        <v>317</v>
      </c>
      <c r="B730">
        <f t="shared" si="13"/>
        <v>1</v>
      </c>
    </row>
    <row r="731" spans="1:2" x14ac:dyDescent="0.45">
      <c r="A731" s="4" t="s">
        <v>318</v>
      </c>
      <c r="B731">
        <f t="shared" si="13"/>
        <v>11</v>
      </c>
    </row>
    <row r="732" spans="1:2" x14ac:dyDescent="0.45">
      <c r="A732" s="4" t="s">
        <v>325</v>
      </c>
      <c r="B732">
        <f t="shared" si="13"/>
        <v>-11</v>
      </c>
    </row>
    <row r="733" spans="1:2" x14ac:dyDescent="0.45">
      <c r="A733" s="3" t="s">
        <v>318</v>
      </c>
      <c r="B733">
        <f t="shared" si="13"/>
        <v>4</v>
      </c>
    </row>
    <row r="734" spans="1:2" x14ac:dyDescent="0.45">
      <c r="A734" s="4" t="s">
        <v>320</v>
      </c>
      <c r="B734">
        <f t="shared" si="13"/>
        <v>-1</v>
      </c>
    </row>
    <row r="735" spans="1:2" x14ac:dyDescent="0.45">
      <c r="A735" s="3" t="s">
        <v>319</v>
      </c>
      <c r="B735">
        <f t="shared" si="13"/>
        <v>4</v>
      </c>
    </row>
    <row r="736" spans="1:2" x14ac:dyDescent="0.45">
      <c r="A736" s="4" t="s">
        <v>323</v>
      </c>
      <c r="B736">
        <f t="shared" si="13"/>
        <v>3</v>
      </c>
    </row>
    <row r="737" spans="1:2" x14ac:dyDescent="0.45">
      <c r="A737" s="4" t="s">
        <v>324</v>
      </c>
      <c r="B737">
        <f t="shared" si="13"/>
        <v>-6</v>
      </c>
    </row>
    <row r="738" spans="1:2" x14ac:dyDescent="0.45">
      <c r="A738" s="3" t="s">
        <v>320</v>
      </c>
      <c r="B738">
        <f t="shared" si="13"/>
        <v>7</v>
      </c>
    </row>
    <row r="739" spans="1:2" x14ac:dyDescent="0.45">
      <c r="A739" s="4" t="s">
        <v>325</v>
      </c>
      <c r="B739">
        <f t="shared" si="13"/>
        <v>16</v>
      </c>
    </row>
    <row r="740" spans="1:2" x14ac:dyDescent="0.45">
      <c r="A740" s="4" t="s">
        <v>337</v>
      </c>
      <c r="B740">
        <f t="shared" si="13"/>
        <v>-22</v>
      </c>
    </row>
    <row r="741" spans="1:2" x14ac:dyDescent="0.45">
      <c r="A741" s="3" t="s">
        <v>321</v>
      </c>
      <c r="B741">
        <f t="shared" si="13"/>
        <v>2</v>
      </c>
    </row>
    <row r="742" spans="1:2" x14ac:dyDescent="0.45">
      <c r="A742" s="4" t="s">
        <v>323</v>
      </c>
      <c r="B742">
        <f t="shared" si="13"/>
        <v>-1</v>
      </c>
    </row>
    <row r="743" spans="1:2" x14ac:dyDescent="0.45">
      <c r="A743" s="3" t="s">
        <v>322</v>
      </c>
      <c r="B743">
        <f t="shared" si="13"/>
        <v>5</v>
      </c>
    </row>
    <row r="744" spans="1:2" x14ac:dyDescent="0.45">
      <c r="A744" s="4" t="s">
        <v>325</v>
      </c>
      <c r="B744">
        <f t="shared" si="13"/>
        <v>1</v>
      </c>
    </row>
    <row r="745" spans="1:2" x14ac:dyDescent="0.45">
      <c r="A745" s="4" t="s">
        <v>326</v>
      </c>
      <c r="B745">
        <f t="shared" si="13"/>
        <v>-5</v>
      </c>
    </row>
    <row r="746" spans="1:2" x14ac:dyDescent="0.45">
      <c r="A746" s="3" t="s">
        <v>323</v>
      </c>
      <c r="B746">
        <f t="shared" si="13"/>
        <v>4</v>
      </c>
    </row>
    <row r="747" spans="1:2" x14ac:dyDescent="0.45">
      <c r="A747" s="4" t="s">
        <v>325</v>
      </c>
      <c r="B747">
        <f t="shared" si="13"/>
        <v>1</v>
      </c>
    </row>
    <row r="748" spans="1:2" x14ac:dyDescent="0.45">
      <c r="A748" s="4" t="s">
        <v>326</v>
      </c>
      <c r="B748">
        <f t="shared" si="13"/>
        <v>-2</v>
      </c>
    </row>
    <row r="749" spans="1:2" x14ac:dyDescent="0.45">
      <c r="A749" s="3" t="s">
        <v>324</v>
      </c>
      <c r="B749">
        <f t="shared" si="13"/>
        <v>4</v>
      </c>
    </row>
    <row r="750" spans="1:2" x14ac:dyDescent="0.45">
      <c r="A750" s="4" t="s">
        <v>328</v>
      </c>
      <c r="B750">
        <f t="shared" si="13"/>
        <v>-3</v>
      </c>
    </row>
    <row r="751" spans="1:2" x14ac:dyDescent="0.45">
      <c r="A751" s="3" t="s">
        <v>325</v>
      </c>
      <c r="B751">
        <f t="shared" si="13"/>
        <v>8</v>
      </c>
    </row>
    <row r="752" spans="1:2" x14ac:dyDescent="0.45">
      <c r="A752" s="4" t="s">
        <v>331</v>
      </c>
      <c r="B752">
        <f t="shared" si="13"/>
        <v>22</v>
      </c>
    </row>
    <row r="753" spans="1:2" x14ac:dyDescent="0.45">
      <c r="A753" s="4" t="s">
        <v>347</v>
      </c>
      <c r="B753">
        <f t="shared" si="13"/>
        <v>-29</v>
      </c>
    </row>
    <row r="754" spans="1:2" x14ac:dyDescent="0.45">
      <c r="A754" s="3" t="s">
        <v>326</v>
      </c>
      <c r="B754">
        <f t="shared" si="13"/>
        <v>6</v>
      </c>
    </row>
    <row r="755" spans="1:2" x14ac:dyDescent="0.45">
      <c r="A755" s="4" t="s">
        <v>330</v>
      </c>
      <c r="B755">
        <f t="shared" si="13"/>
        <v>-5</v>
      </c>
    </row>
    <row r="756" spans="1:2" x14ac:dyDescent="0.45">
      <c r="A756" s="3" t="s">
        <v>327</v>
      </c>
      <c r="B756">
        <f t="shared" si="13"/>
        <v>1</v>
      </c>
    </row>
    <row r="757" spans="1:2" x14ac:dyDescent="0.45">
      <c r="A757" s="4" t="s">
        <v>328</v>
      </c>
      <c r="B757">
        <f t="shared" si="13"/>
        <v>0</v>
      </c>
    </row>
    <row r="758" spans="1:2" x14ac:dyDescent="0.45">
      <c r="A758" s="3" t="s">
        <v>328</v>
      </c>
      <c r="B758">
        <f t="shared" si="13"/>
        <v>10</v>
      </c>
    </row>
    <row r="759" spans="1:2" x14ac:dyDescent="0.45">
      <c r="A759" s="4" t="s">
        <v>334</v>
      </c>
      <c r="B759">
        <f t="shared" si="13"/>
        <v>9</v>
      </c>
    </row>
    <row r="760" spans="1:2" x14ac:dyDescent="0.45">
      <c r="A760" s="4" t="s">
        <v>341</v>
      </c>
      <c r="B760">
        <f t="shared" si="13"/>
        <v>-16</v>
      </c>
    </row>
    <row r="761" spans="1:2" x14ac:dyDescent="0.45">
      <c r="A761" s="3" t="s">
        <v>329</v>
      </c>
      <c r="B761">
        <f t="shared" si="13"/>
        <v>3</v>
      </c>
    </row>
    <row r="762" spans="1:2" x14ac:dyDescent="0.45">
      <c r="A762" s="4" t="s">
        <v>332</v>
      </c>
      <c r="B762">
        <f t="shared" si="13"/>
        <v>1</v>
      </c>
    </row>
    <row r="763" spans="1:2" x14ac:dyDescent="0.45">
      <c r="A763" s="4" t="s">
        <v>333</v>
      </c>
      <c r="B763">
        <f t="shared" si="13"/>
        <v>-3</v>
      </c>
    </row>
    <row r="764" spans="1:2" x14ac:dyDescent="0.45">
      <c r="A764" s="3" t="s">
        <v>330</v>
      </c>
      <c r="B764">
        <f t="shared" si="13"/>
        <v>7</v>
      </c>
    </row>
    <row r="765" spans="1:2" x14ac:dyDescent="0.45">
      <c r="A765" s="4" t="s">
        <v>335</v>
      </c>
      <c r="B765">
        <f t="shared" si="13"/>
        <v>-6</v>
      </c>
    </row>
    <row r="766" spans="1:2" x14ac:dyDescent="0.45">
      <c r="A766" s="3" t="s">
        <v>331</v>
      </c>
      <c r="B766">
        <f t="shared" si="13"/>
        <v>6</v>
      </c>
    </row>
    <row r="767" spans="1:2" x14ac:dyDescent="0.45">
      <c r="A767" s="4" t="s">
        <v>335</v>
      </c>
      <c r="B767">
        <f t="shared" si="13"/>
        <v>-5</v>
      </c>
    </row>
    <row r="768" spans="1:2" x14ac:dyDescent="0.45">
      <c r="A768" s="3" t="s">
        <v>332</v>
      </c>
      <c r="B768">
        <f t="shared" si="13"/>
        <v>4</v>
      </c>
    </row>
    <row r="769" spans="1:2" x14ac:dyDescent="0.45">
      <c r="A769" s="4" t="s">
        <v>334</v>
      </c>
      <c r="B769">
        <f t="shared" si="13"/>
        <v>4</v>
      </c>
    </row>
    <row r="770" spans="1:2" x14ac:dyDescent="0.45">
      <c r="A770" s="4" t="s">
        <v>338</v>
      </c>
      <c r="B770">
        <f t="shared" si="13"/>
        <v>-7</v>
      </c>
    </row>
    <row r="771" spans="1:2" x14ac:dyDescent="0.45">
      <c r="A771" s="3" t="s">
        <v>333</v>
      </c>
      <c r="B771">
        <f t="shared" si="13"/>
        <v>6</v>
      </c>
    </row>
    <row r="772" spans="1:2" x14ac:dyDescent="0.45">
      <c r="A772" s="4" t="s">
        <v>337</v>
      </c>
      <c r="B772">
        <f t="shared" si="13"/>
        <v>-3</v>
      </c>
    </row>
    <row r="773" spans="1:2" x14ac:dyDescent="0.45">
      <c r="A773" s="3" t="s">
        <v>334</v>
      </c>
      <c r="B773">
        <f t="shared" si="13"/>
        <v>2</v>
      </c>
    </row>
    <row r="774" spans="1:2" x14ac:dyDescent="0.45">
      <c r="A774" s="4" t="s">
        <v>336</v>
      </c>
      <c r="B774">
        <f t="shared" ref="B774:B837" si="14">A775-A774</f>
        <v>6</v>
      </c>
    </row>
    <row r="775" spans="1:2" x14ac:dyDescent="0.45">
      <c r="A775" s="4" t="s">
        <v>340</v>
      </c>
      <c r="B775">
        <f t="shared" si="14"/>
        <v>-7</v>
      </c>
    </row>
    <row r="776" spans="1:2" x14ac:dyDescent="0.45">
      <c r="A776" s="3" t="s">
        <v>335</v>
      </c>
      <c r="B776">
        <f t="shared" si="14"/>
        <v>6</v>
      </c>
    </row>
    <row r="777" spans="1:2" x14ac:dyDescent="0.45">
      <c r="A777" s="4" t="s">
        <v>339</v>
      </c>
      <c r="B777">
        <f t="shared" si="14"/>
        <v>18</v>
      </c>
    </row>
    <row r="778" spans="1:2" x14ac:dyDescent="0.45">
      <c r="A778" s="4" t="s">
        <v>353</v>
      </c>
      <c r="B778">
        <f t="shared" si="14"/>
        <v>-23</v>
      </c>
    </row>
    <row r="779" spans="1:2" x14ac:dyDescent="0.45">
      <c r="A779" s="3" t="s">
        <v>336</v>
      </c>
      <c r="B779">
        <f t="shared" si="14"/>
        <v>34</v>
      </c>
    </row>
    <row r="780" spans="1:2" x14ac:dyDescent="0.45">
      <c r="A780" s="4" t="s">
        <v>360</v>
      </c>
      <c r="B780">
        <f t="shared" si="14"/>
        <v>-33</v>
      </c>
    </row>
    <row r="781" spans="1:2" x14ac:dyDescent="0.45">
      <c r="A781" s="3" t="s">
        <v>337</v>
      </c>
      <c r="B781">
        <f t="shared" si="14"/>
        <v>5</v>
      </c>
    </row>
    <row r="782" spans="1:2" x14ac:dyDescent="0.45">
      <c r="A782" s="4" t="s">
        <v>340</v>
      </c>
      <c r="B782">
        <f t="shared" si="14"/>
        <v>2</v>
      </c>
    </row>
    <row r="783" spans="1:2" x14ac:dyDescent="0.45">
      <c r="A783" s="4" t="s">
        <v>342</v>
      </c>
      <c r="B783">
        <f t="shared" si="14"/>
        <v>-6</v>
      </c>
    </row>
    <row r="784" spans="1:2" x14ac:dyDescent="0.45">
      <c r="A784" s="3" t="s">
        <v>338</v>
      </c>
      <c r="B784">
        <f t="shared" si="14"/>
        <v>19</v>
      </c>
    </row>
    <row r="785" spans="1:2" x14ac:dyDescent="0.45">
      <c r="A785" s="4" t="s">
        <v>351</v>
      </c>
      <c r="B785">
        <f t="shared" si="14"/>
        <v>15</v>
      </c>
    </row>
    <row r="786" spans="1:2" x14ac:dyDescent="0.45">
      <c r="A786" s="4" t="s">
        <v>362</v>
      </c>
      <c r="B786">
        <f t="shared" si="14"/>
        <v>-31</v>
      </c>
    </row>
    <row r="787" spans="1:2" x14ac:dyDescent="0.45">
      <c r="A787" s="3" t="s">
        <v>339</v>
      </c>
      <c r="B787">
        <f t="shared" si="14"/>
        <v>3</v>
      </c>
    </row>
    <row r="788" spans="1:2" x14ac:dyDescent="0.45">
      <c r="A788" s="4" t="s">
        <v>342</v>
      </c>
      <c r="B788">
        <f t="shared" si="14"/>
        <v>-2</v>
      </c>
    </row>
    <row r="789" spans="1:2" x14ac:dyDescent="0.45">
      <c r="A789" s="3" t="s">
        <v>340</v>
      </c>
      <c r="B789">
        <f t="shared" si="14"/>
        <v>8</v>
      </c>
    </row>
    <row r="790" spans="1:2" x14ac:dyDescent="0.45">
      <c r="A790" s="4" t="s">
        <v>346</v>
      </c>
      <c r="B790">
        <f t="shared" si="14"/>
        <v>2</v>
      </c>
    </row>
    <row r="791" spans="1:2" x14ac:dyDescent="0.45">
      <c r="A791" s="4" t="s">
        <v>348</v>
      </c>
      <c r="B791">
        <f t="shared" si="14"/>
        <v>-9</v>
      </c>
    </row>
    <row r="792" spans="1:2" x14ac:dyDescent="0.45">
      <c r="A792" s="3" t="s">
        <v>341</v>
      </c>
      <c r="B792">
        <f t="shared" si="14"/>
        <v>2</v>
      </c>
    </row>
    <row r="793" spans="1:2" x14ac:dyDescent="0.45">
      <c r="A793" s="4" t="s">
        <v>343</v>
      </c>
      <c r="B793">
        <f t="shared" si="14"/>
        <v>3</v>
      </c>
    </row>
    <row r="794" spans="1:2" x14ac:dyDescent="0.45">
      <c r="A794" s="4" t="s">
        <v>344</v>
      </c>
      <c r="B794">
        <f t="shared" si="14"/>
        <v>-4</v>
      </c>
    </row>
    <row r="795" spans="1:2" x14ac:dyDescent="0.45">
      <c r="A795" s="3" t="s">
        <v>342</v>
      </c>
      <c r="B795">
        <f t="shared" si="14"/>
        <v>6</v>
      </c>
    </row>
    <row r="796" spans="1:2" x14ac:dyDescent="0.45">
      <c r="A796" s="4" t="s">
        <v>346</v>
      </c>
      <c r="B796">
        <f t="shared" si="14"/>
        <v>-5</v>
      </c>
    </row>
    <row r="797" spans="1:2" x14ac:dyDescent="0.45">
      <c r="A797" s="3" t="s">
        <v>343</v>
      </c>
      <c r="B797">
        <f t="shared" si="14"/>
        <v>3</v>
      </c>
    </row>
    <row r="798" spans="1:2" x14ac:dyDescent="0.45">
      <c r="A798" s="4" t="s">
        <v>344</v>
      </c>
      <c r="B798">
        <f t="shared" si="14"/>
        <v>2</v>
      </c>
    </row>
    <row r="799" spans="1:2" x14ac:dyDescent="0.45">
      <c r="A799" s="4" t="s">
        <v>346</v>
      </c>
      <c r="B799">
        <f t="shared" si="14"/>
        <v>-2</v>
      </c>
    </row>
    <row r="800" spans="1:2" x14ac:dyDescent="0.45">
      <c r="A800" s="3" t="s">
        <v>344</v>
      </c>
      <c r="B800">
        <f t="shared" si="14"/>
        <v>2</v>
      </c>
    </row>
    <row r="801" spans="1:2" x14ac:dyDescent="0.45">
      <c r="A801" s="4" t="s">
        <v>346</v>
      </c>
      <c r="B801">
        <f t="shared" si="14"/>
        <v>7</v>
      </c>
    </row>
    <row r="802" spans="1:2" x14ac:dyDescent="0.45">
      <c r="A802" s="4" t="s">
        <v>351</v>
      </c>
      <c r="B802">
        <f t="shared" si="14"/>
        <v>-8</v>
      </c>
    </row>
    <row r="803" spans="1:2" x14ac:dyDescent="0.45">
      <c r="A803" s="3" t="s">
        <v>345</v>
      </c>
      <c r="B803">
        <f t="shared" si="14"/>
        <v>8</v>
      </c>
    </row>
    <row r="804" spans="1:2" x14ac:dyDescent="0.45">
      <c r="A804" s="4" t="s">
        <v>351</v>
      </c>
      <c r="B804">
        <f t="shared" si="14"/>
        <v>-7</v>
      </c>
    </row>
    <row r="805" spans="1:2" x14ac:dyDescent="0.45">
      <c r="A805" s="3" t="s">
        <v>346</v>
      </c>
      <c r="B805">
        <f t="shared" si="14"/>
        <v>2</v>
      </c>
    </row>
    <row r="806" spans="1:2" x14ac:dyDescent="0.45">
      <c r="A806" s="4" t="s">
        <v>348</v>
      </c>
      <c r="B806">
        <f t="shared" si="14"/>
        <v>4</v>
      </c>
    </row>
    <row r="807" spans="1:2" x14ac:dyDescent="0.45">
      <c r="A807" s="4" t="s">
        <v>350</v>
      </c>
      <c r="B807">
        <f t="shared" si="14"/>
        <v>-5</v>
      </c>
    </row>
    <row r="808" spans="1:2" x14ac:dyDescent="0.45">
      <c r="A808" s="3" t="s">
        <v>347</v>
      </c>
      <c r="B808">
        <f t="shared" si="14"/>
        <v>6</v>
      </c>
    </row>
    <row r="809" spans="1:2" x14ac:dyDescent="0.45">
      <c r="A809" s="4" t="s">
        <v>351</v>
      </c>
      <c r="B809">
        <f t="shared" si="14"/>
        <v>20</v>
      </c>
    </row>
    <row r="810" spans="1:2" x14ac:dyDescent="0.45">
      <c r="A810" s="4" t="s">
        <v>365</v>
      </c>
      <c r="B810">
        <f t="shared" si="14"/>
        <v>-25</v>
      </c>
    </row>
    <row r="811" spans="1:2" x14ac:dyDescent="0.45">
      <c r="A811" s="3" t="s">
        <v>348</v>
      </c>
      <c r="B811">
        <f t="shared" si="14"/>
        <v>5</v>
      </c>
    </row>
    <row r="812" spans="1:2" x14ac:dyDescent="0.45">
      <c r="A812" s="4" t="s">
        <v>351</v>
      </c>
      <c r="B812">
        <f t="shared" si="14"/>
        <v>-2</v>
      </c>
    </row>
    <row r="813" spans="1:2" x14ac:dyDescent="0.45">
      <c r="A813" s="3" t="s">
        <v>349</v>
      </c>
      <c r="B813">
        <f t="shared" si="14"/>
        <v>32</v>
      </c>
    </row>
    <row r="814" spans="1:2" x14ac:dyDescent="0.45">
      <c r="A814" s="4" t="s">
        <v>373</v>
      </c>
      <c r="B814">
        <f t="shared" si="14"/>
        <v>-31</v>
      </c>
    </row>
    <row r="815" spans="1:2" x14ac:dyDescent="0.45">
      <c r="A815" s="3" t="s">
        <v>350</v>
      </c>
      <c r="B815">
        <f t="shared" si="14"/>
        <v>7</v>
      </c>
    </row>
    <row r="816" spans="1:2" x14ac:dyDescent="0.45">
      <c r="A816" s="4" t="s">
        <v>355</v>
      </c>
      <c r="B816">
        <f t="shared" si="14"/>
        <v>3</v>
      </c>
    </row>
    <row r="817" spans="1:2" x14ac:dyDescent="0.45">
      <c r="A817" s="4" t="s">
        <v>358</v>
      </c>
      <c r="B817">
        <f t="shared" si="14"/>
        <v>-9</v>
      </c>
    </row>
    <row r="818" spans="1:2" x14ac:dyDescent="0.45">
      <c r="A818" s="3" t="s">
        <v>351</v>
      </c>
      <c r="B818">
        <f t="shared" si="14"/>
        <v>9</v>
      </c>
    </row>
    <row r="819" spans="1:2" x14ac:dyDescent="0.45">
      <c r="A819" s="4" t="s">
        <v>358</v>
      </c>
      <c r="B819">
        <f t="shared" si="14"/>
        <v>-8</v>
      </c>
    </row>
    <row r="820" spans="1:2" x14ac:dyDescent="0.45">
      <c r="A820" s="3" t="s">
        <v>352</v>
      </c>
      <c r="B820">
        <f t="shared" si="14"/>
        <v>1</v>
      </c>
    </row>
    <row r="821" spans="1:2" x14ac:dyDescent="0.45">
      <c r="A821" s="4" t="s">
        <v>353</v>
      </c>
      <c r="B821">
        <f t="shared" si="14"/>
        <v>7</v>
      </c>
    </row>
    <row r="822" spans="1:2" x14ac:dyDescent="0.45">
      <c r="A822" s="4" t="s">
        <v>358</v>
      </c>
      <c r="B822">
        <f t="shared" si="14"/>
        <v>-7</v>
      </c>
    </row>
    <row r="823" spans="1:2" x14ac:dyDescent="0.45">
      <c r="A823" s="3" t="s">
        <v>353</v>
      </c>
      <c r="B823">
        <f t="shared" si="14"/>
        <v>3</v>
      </c>
    </row>
    <row r="824" spans="1:2" x14ac:dyDescent="0.45">
      <c r="A824" s="4" t="s">
        <v>354</v>
      </c>
      <c r="B824">
        <f t="shared" si="14"/>
        <v>2</v>
      </c>
    </row>
    <row r="825" spans="1:2" x14ac:dyDescent="0.45">
      <c r="A825" s="4" t="s">
        <v>356</v>
      </c>
      <c r="B825">
        <f t="shared" si="14"/>
        <v>-2</v>
      </c>
    </row>
    <row r="826" spans="1:2" x14ac:dyDescent="0.45">
      <c r="A826" s="3" t="s">
        <v>354</v>
      </c>
      <c r="B826">
        <f t="shared" si="14"/>
        <v>11</v>
      </c>
    </row>
    <row r="827" spans="1:2" x14ac:dyDescent="0.45">
      <c r="A827" s="4" t="s">
        <v>363</v>
      </c>
      <c r="B827">
        <f t="shared" si="14"/>
        <v>-10</v>
      </c>
    </row>
    <row r="828" spans="1:2" x14ac:dyDescent="0.45">
      <c r="A828" s="3" t="s">
        <v>355</v>
      </c>
      <c r="B828">
        <f t="shared" si="14"/>
        <v>7</v>
      </c>
    </row>
    <row r="829" spans="1:2" x14ac:dyDescent="0.45">
      <c r="A829" s="4" t="s">
        <v>360</v>
      </c>
      <c r="B829">
        <f t="shared" si="14"/>
        <v>3</v>
      </c>
    </row>
    <row r="830" spans="1:2" x14ac:dyDescent="0.45">
      <c r="A830" s="4" t="s">
        <v>363</v>
      </c>
      <c r="B830">
        <f t="shared" si="14"/>
        <v>-9</v>
      </c>
    </row>
    <row r="831" spans="1:2" x14ac:dyDescent="0.45">
      <c r="A831" s="3" t="s">
        <v>356</v>
      </c>
      <c r="B831">
        <f t="shared" si="14"/>
        <v>5</v>
      </c>
    </row>
    <row r="832" spans="1:2" x14ac:dyDescent="0.45">
      <c r="A832" s="4" t="s">
        <v>359</v>
      </c>
      <c r="B832">
        <f t="shared" si="14"/>
        <v>1</v>
      </c>
    </row>
    <row r="833" spans="1:2" x14ac:dyDescent="0.45">
      <c r="A833" s="4" t="s">
        <v>360</v>
      </c>
      <c r="B833">
        <f t="shared" si="14"/>
        <v>-5</v>
      </c>
    </row>
    <row r="834" spans="1:2" x14ac:dyDescent="0.45">
      <c r="A834" s="3" t="s">
        <v>357</v>
      </c>
      <c r="B834">
        <f t="shared" si="14"/>
        <v>12</v>
      </c>
    </row>
    <row r="835" spans="1:2" x14ac:dyDescent="0.45">
      <c r="A835" s="4" t="s">
        <v>365</v>
      </c>
      <c r="B835">
        <f t="shared" si="14"/>
        <v>-11</v>
      </c>
    </row>
    <row r="836" spans="1:2" x14ac:dyDescent="0.45">
      <c r="A836" s="3" t="s">
        <v>358</v>
      </c>
      <c r="B836">
        <f t="shared" si="14"/>
        <v>4</v>
      </c>
    </row>
    <row r="837" spans="1:2" x14ac:dyDescent="0.45">
      <c r="A837" s="4" t="s">
        <v>360</v>
      </c>
      <c r="B837">
        <f t="shared" si="14"/>
        <v>-1</v>
      </c>
    </row>
    <row r="838" spans="1:2" x14ac:dyDescent="0.45">
      <c r="A838" s="3" t="s">
        <v>359</v>
      </c>
      <c r="B838">
        <f t="shared" ref="B838:B901" si="15">A839-A838</f>
        <v>4</v>
      </c>
    </row>
    <row r="839" spans="1:2" x14ac:dyDescent="0.45">
      <c r="A839" s="4" t="s">
        <v>363</v>
      </c>
      <c r="B839">
        <f t="shared" si="15"/>
        <v>3</v>
      </c>
    </row>
    <row r="840" spans="1:2" x14ac:dyDescent="0.45">
      <c r="A840" s="4" t="s">
        <v>364</v>
      </c>
      <c r="B840">
        <f t="shared" si="15"/>
        <v>-6</v>
      </c>
    </row>
    <row r="841" spans="1:2" x14ac:dyDescent="0.45">
      <c r="A841" s="3" t="s">
        <v>360</v>
      </c>
      <c r="B841">
        <f t="shared" si="15"/>
        <v>9</v>
      </c>
    </row>
    <row r="842" spans="1:2" x14ac:dyDescent="0.45">
      <c r="A842" s="4" t="s">
        <v>367</v>
      </c>
      <c r="B842">
        <f t="shared" si="15"/>
        <v>-8</v>
      </c>
    </row>
    <row r="843" spans="1:2" x14ac:dyDescent="0.45">
      <c r="A843" s="3" t="s">
        <v>361</v>
      </c>
      <c r="B843">
        <f t="shared" si="15"/>
        <v>2</v>
      </c>
    </row>
    <row r="844" spans="1:2" x14ac:dyDescent="0.45">
      <c r="A844" s="4" t="s">
        <v>363</v>
      </c>
      <c r="B844">
        <f t="shared" si="15"/>
        <v>5</v>
      </c>
    </row>
    <row r="845" spans="1:2" x14ac:dyDescent="0.45">
      <c r="A845" s="4" t="s">
        <v>366</v>
      </c>
      <c r="B845">
        <f t="shared" si="15"/>
        <v>-6</v>
      </c>
    </row>
    <row r="846" spans="1:2" x14ac:dyDescent="0.45">
      <c r="A846" s="3" t="s">
        <v>362</v>
      </c>
      <c r="B846">
        <f t="shared" si="15"/>
        <v>8</v>
      </c>
    </row>
    <row r="847" spans="1:2" x14ac:dyDescent="0.45">
      <c r="A847" s="4" t="s">
        <v>368</v>
      </c>
      <c r="B847">
        <f t="shared" si="15"/>
        <v>21</v>
      </c>
    </row>
    <row r="848" spans="1:2" x14ac:dyDescent="0.45">
      <c r="A848" s="4" t="s">
        <v>383</v>
      </c>
      <c r="B848">
        <f t="shared" si="15"/>
        <v>-28</v>
      </c>
    </row>
    <row r="849" spans="1:2" x14ac:dyDescent="0.45">
      <c r="A849" s="3" t="s">
        <v>363</v>
      </c>
      <c r="B849">
        <f t="shared" si="15"/>
        <v>3</v>
      </c>
    </row>
    <row r="850" spans="1:2" x14ac:dyDescent="0.45">
      <c r="A850" s="4" t="s">
        <v>364</v>
      </c>
      <c r="B850">
        <f t="shared" si="15"/>
        <v>0</v>
      </c>
    </row>
    <row r="851" spans="1:2" x14ac:dyDescent="0.45">
      <c r="A851" s="3" t="s">
        <v>364</v>
      </c>
      <c r="B851">
        <f t="shared" si="15"/>
        <v>4</v>
      </c>
    </row>
    <row r="852" spans="1:2" x14ac:dyDescent="0.45">
      <c r="A852" s="4" t="s">
        <v>368</v>
      </c>
      <c r="B852">
        <f t="shared" si="15"/>
        <v>5</v>
      </c>
    </row>
    <row r="853" spans="1:2" x14ac:dyDescent="0.45">
      <c r="A853" s="4" t="s">
        <v>371</v>
      </c>
      <c r="B853">
        <f t="shared" si="15"/>
        <v>-8</v>
      </c>
    </row>
    <row r="854" spans="1:2" x14ac:dyDescent="0.45">
      <c r="A854" s="3" t="s">
        <v>365</v>
      </c>
      <c r="B854">
        <f t="shared" si="15"/>
        <v>2</v>
      </c>
    </row>
    <row r="855" spans="1:2" x14ac:dyDescent="0.45">
      <c r="A855" s="4" t="s">
        <v>367</v>
      </c>
      <c r="B855">
        <f t="shared" si="15"/>
        <v>-1</v>
      </c>
    </row>
    <row r="856" spans="1:2" x14ac:dyDescent="0.45">
      <c r="A856" s="3" t="s">
        <v>366</v>
      </c>
      <c r="B856">
        <f t="shared" si="15"/>
        <v>2</v>
      </c>
    </row>
    <row r="857" spans="1:2" x14ac:dyDescent="0.45">
      <c r="A857" s="4" t="s">
        <v>368</v>
      </c>
      <c r="B857">
        <f t="shared" si="15"/>
        <v>-1</v>
      </c>
    </row>
    <row r="858" spans="1:2" x14ac:dyDescent="0.45">
      <c r="A858" s="3" t="s">
        <v>367</v>
      </c>
      <c r="B858">
        <f t="shared" si="15"/>
        <v>5</v>
      </c>
    </row>
    <row r="859" spans="1:2" x14ac:dyDescent="0.45">
      <c r="A859" s="4" t="s">
        <v>370</v>
      </c>
      <c r="B859">
        <f t="shared" si="15"/>
        <v>13</v>
      </c>
    </row>
    <row r="860" spans="1:2" x14ac:dyDescent="0.45">
      <c r="A860" s="4" t="s">
        <v>379</v>
      </c>
      <c r="B860">
        <f t="shared" si="15"/>
        <v>-17</v>
      </c>
    </row>
    <row r="861" spans="1:2" x14ac:dyDescent="0.45">
      <c r="A861" s="3" t="s">
        <v>368</v>
      </c>
      <c r="B861">
        <f t="shared" si="15"/>
        <v>6</v>
      </c>
    </row>
    <row r="862" spans="1:2" x14ac:dyDescent="0.45">
      <c r="A862" s="4" t="s">
        <v>372</v>
      </c>
      <c r="B862">
        <f t="shared" si="15"/>
        <v>8</v>
      </c>
    </row>
    <row r="863" spans="1:2" x14ac:dyDescent="0.45">
      <c r="A863" s="4" t="s">
        <v>378</v>
      </c>
      <c r="B863">
        <f t="shared" si="15"/>
        <v>-11</v>
      </c>
    </row>
    <row r="864" spans="1:2" x14ac:dyDescent="0.45">
      <c r="A864" s="3" t="s">
        <v>369</v>
      </c>
      <c r="B864">
        <f t="shared" si="15"/>
        <v>9</v>
      </c>
    </row>
    <row r="865" spans="1:2" x14ac:dyDescent="0.45">
      <c r="A865" s="4" t="s">
        <v>376</v>
      </c>
      <c r="B865">
        <f t="shared" si="15"/>
        <v>-8</v>
      </c>
    </row>
    <row r="866" spans="1:2" x14ac:dyDescent="0.45">
      <c r="A866" s="3" t="s">
        <v>370</v>
      </c>
      <c r="B866">
        <f t="shared" si="15"/>
        <v>6</v>
      </c>
    </row>
    <row r="867" spans="1:2" x14ac:dyDescent="0.45">
      <c r="A867" s="4" t="s">
        <v>374</v>
      </c>
      <c r="B867">
        <f t="shared" si="15"/>
        <v>1</v>
      </c>
    </row>
    <row r="868" spans="1:2" x14ac:dyDescent="0.45">
      <c r="A868" s="4" t="s">
        <v>375</v>
      </c>
      <c r="B868">
        <f t="shared" si="15"/>
        <v>-6</v>
      </c>
    </row>
    <row r="869" spans="1:2" x14ac:dyDescent="0.45">
      <c r="A869" s="3" t="s">
        <v>371</v>
      </c>
      <c r="B869">
        <f t="shared" si="15"/>
        <v>5</v>
      </c>
    </row>
    <row r="870" spans="1:2" x14ac:dyDescent="0.45">
      <c r="A870" s="4" t="s">
        <v>374</v>
      </c>
      <c r="B870">
        <f t="shared" si="15"/>
        <v>-4</v>
      </c>
    </row>
    <row r="871" spans="1:2" x14ac:dyDescent="0.45">
      <c r="A871" s="3" t="s">
        <v>372</v>
      </c>
      <c r="B871">
        <f t="shared" si="15"/>
        <v>5</v>
      </c>
    </row>
    <row r="872" spans="1:2" x14ac:dyDescent="0.45">
      <c r="A872" s="4" t="s">
        <v>375</v>
      </c>
      <c r="B872">
        <f t="shared" si="15"/>
        <v>-4</v>
      </c>
    </row>
    <row r="873" spans="1:2" x14ac:dyDescent="0.45">
      <c r="A873" s="3" t="s">
        <v>373</v>
      </c>
      <c r="B873">
        <f t="shared" si="15"/>
        <v>4</v>
      </c>
    </row>
    <row r="874" spans="1:2" x14ac:dyDescent="0.45">
      <c r="A874" s="4" t="s">
        <v>375</v>
      </c>
      <c r="B874">
        <f t="shared" si="15"/>
        <v>6</v>
      </c>
    </row>
    <row r="875" spans="1:2" x14ac:dyDescent="0.45">
      <c r="A875" s="4" t="s">
        <v>379</v>
      </c>
      <c r="B875">
        <f t="shared" si="15"/>
        <v>-7</v>
      </c>
    </row>
    <row r="876" spans="1:2" x14ac:dyDescent="0.45">
      <c r="A876" s="3" t="s">
        <v>374</v>
      </c>
      <c r="B876">
        <f t="shared" si="15"/>
        <v>4</v>
      </c>
    </row>
    <row r="877" spans="1:2" x14ac:dyDescent="0.45">
      <c r="A877" s="4" t="s">
        <v>378</v>
      </c>
      <c r="B877">
        <f t="shared" si="15"/>
        <v>3</v>
      </c>
    </row>
    <row r="878" spans="1:2" x14ac:dyDescent="0.45">
      <c r="A878" s="4" t="s">
        <v>379</v>
      </c>
      <c r="B878">
        <f t="shared" si="15"/>
        <v>-6</v>
      </c>
    </row>
    <row r="879" spans="1:2" x14ac:dyDescent="0.45">
      <c r="A879" s="3" t="s">
        <v>375</v>
      </c>
      <c r="B879">
        <f t="shared" si="15"/>
        <v>8</v>
      </c>
    </row>
    <row r="880" spans="1:2" x14ac:dyDescent="0.45">
      <c r="A880" s="4" t="s">
        <v>381</v>
      </c>
      <c r="B880">
        <f t="shared" si="15"/>
        <v>-7</v>
      </c>
    </row>
    <row r="881" spans="1:2" x14ac:dyDescent="0.45">
      <c r="A881" s="3" t="s">
        <v>376</v>
      </c>
      <c r="B881">
        <f t="shared" si="15"/>
        <v>9</v>
      </c>
    </row>
    <row r="882" spans="1:2" x14ac:dyDescent="0.45">
      <c r="A882" s="4" t="s">
        <v>383</v>
      </c>
      <c r="B882">
        <f t="shared" si="15"/>
        <v>14</v>
      </c>
    </row>
    <row r="883" spans="1:2" x14ac:dyDescent="0.45">
      <c r="A883" s="4" t="s">
        <v>393</v>
      </c>
      <c r="B883">
        <f t="shared" si="15"/>
        <v>-22</v>
      </c>
    </row>
    <row r="884" spans="1:2" x14ac:dyDescent="0.45">
      <c r="A884" s="3" t="s">
        <v>377</v>
      </c>
      <c r="B884">
        <f t="shared" si="15"/>
        <v>1</v>
      </c>
    </row>
    <row r="885" spans="1:2" x14ac:dyDescent="0.45">
      <c r="A885" s="4" t="s">
        <v>378</v>
      </c>
      <c r="B885">
        <f t="shared" si="15"/>
        <v>4</v>
      </c>
    </row>
    <row r="886" spans="1:2" x14ac:dyDescent="0.45">
      <c r="A886" s="4" t="s">
        <v>380</v>
      </c>
      <c r="B886">
        <f t="shared" si="15"/>
        <v>-4</v>
      </c>
    </row>
    <row r="887" spans="1:2" x14ac:dyDescent="0.45">
      <c r="A887" s="3" t="s">
        <v>378</v>
      </c>
      <c r="B887">
        <f t="shared" si="15"/>
        <v>14</v>
      </c>
    </row>
    <row r="888" spans="1:2" x14ac:dyDescent="0.45">
      <c r="A888" s="4" t="s">
        <v>388</v>
      </c>
      <c r="B888">
        <f t="shared" si="15"/>
        <v>-11</v>
      </c>
    </row>
    <row r="889" spans="1:2" x14ac:dyDescent="0.45">
      <c r="A889" s="3" t="s">
        <v>379</v>
      </c>
      <c r="B889">
        <f t="shared" si="15"/>
        <v>3</v>
      </c>
    </row>
    <row r="890" spans="1:2" x14ac:dyDescent="0.45">
      <c r="A890" s="4" t="s">
        <v>382</v>
      </c>
      <c r="B890">
        <f t="shared" si="15"/>
        <v>34</v>
      </c>
    </row>
    <row r="891" spans="1:2" x14ac:dyDescent="0.45">
      <c r="A891" s="4" t="s">
        <v>406</v>
      </c>
      <c r="B891">
        <f t="shared" si="15"/>
        <v>-36</v>
      </c>
    </row>
    <row r="892" spans="1:2" x14ac:dyDescent="0.45">
      <c r="A892" s="3" t="s">
        <v>380</v>
      </c>
      <c r="B892">
        <f t="shared" si="15"/>
        <v>8</v>
      </c>
    </row>
    <row r="893" spans="1:2" x14ac:dyDescent="0.45">
      <c r="A893" s="4" t="s">
        <v>386</v>
      </c>
      <c r="B893">
        <f t="shared" si="15"/>
        <v>1</v>
      </c>
    </row>
    <row r="894" spans="1:2" x14ac:dyDescent="0.45">
      <c r="A894" s="4" t="s">
        <v>387</v>
      </c>
      <c r="B894">
        <f t="shared" si="15"/>
        <v>20</v>
      </c>
    </row>
    <row r="895" spans="1:2" x14ac:dyDescent="0.45">
      <c r="A895" s="4" t="s">
        <v>401</v>
      </c>
      <c r="B895">
        <f t="shared" si="15"/>
        <v>-28</v>
      </c>
    </row>
    <row r="896" spans="1:2" x14ac:dyDescent="0.45">
      <c r="A896" s="3" t="s">
        <v>381</v>
      </c>
      <c r="B896">
        <f t="shared" si="15"/>
        <v>2</v>
      </c>
    </row>
    <row r="897" spans="1:2" x14ac:dyDescent="0.45">
      <c r="A897" s="4" t="s">
        <v>383</v>
      </c>
      <c r="B897">
        <f t="shared" si="15"/>
        <v>3</v>
      </c>
    </row>
    <row r="898" spans="1:2" x14ac:dyDescent="0.45">
      <c r="A898" s="4" t="s">
        <v>384</v>
      </c>
      <c r="B898">
        <f t="shared" si="15"/>
        <v>-4</v>
      </c>
    </row>
    <row r="899" spans="1:2" x14ac:dyDescent="0.45">
      <c r="A899" s="3" t="s">
        <v>382</v>
      </c>
      <c r="B899">
        <f t="shared" si="15"/>
        <v>1</v>
      </c>
    </row>
    <row r="900" spans="1:2" x14ac:dyDescent="0.45">
      <c r="A900" s="4" t="s">
        <v>383</v>
      </c>
      <c r="B900">
        <f t="shared" si="15"/>
        <v>3</v>
      </c>
    </row>
    <row r="901" spans="1:2" x14ac:dyDescent="0.45">
      <c r="A901" s="4" t="s">
        <v>384</v>
      </c>
      <c r="B901">
        <f t="shared" si="15"/>
        <v>2</v>
      </c>
    </row>
    <row r="902" spans="1:2" x14ac:dyDescent="0.45">
      <c r="A902" s="4" t="s">
        <v>386</v>
      </c>
      <c r="B902">
        <f t="shared" ref="B902:B965" si="16">A903-A902</f>
        <v>-5</v>
      </c>
    </row>
    <row r="903" spans="1:2" x14ac:dyDescent="0.45">
      <c r="A903" s="3" t="s">
        <v>383</v>
      </c>
      <c r="B903">
        <f t="shared" si="16"/>
        <v>4</v>
      </c>
    </row>
    <row r="904" spans="1:2" x14ac:dyDescent="0.45">
      <c r="A904" s="4" t="s">
        <v>385</v>
      </c>
      <c r="B904">
        <f t="shared" si="16"/>
        <v>3</v>
      </c>
    </row>
    <row r="905" spans="1:2" x14ac:dyDescent="0.45">
      <c r="A905" s="4" t="s">
        <v>388</v>
      </c>
      <c r="B905">
        <f t="shared" si="16"/>
        <v>-4</v>
      </c>
    </row>
    <row r="906" spans="1:2" x14ac:dyDescent="0.45">
      <c r="A906" s="3" t="s">
        <v>384</v>
      </c>
      <c r="B906">
        <f t="shared" si="16"/>
        <v>4</v>
      </c>
    </row>
    <row r="907" spans="1:2" x14ac:dyDescent="0.45">
      <c r="A907" s="4" t="s">
        <v>388</v>
      </c>
      <c r="B907">
        <f t="shared" si="16"/>
        <v>5</v>
      </c>
    </row>
    <row r="908" spans="1:2" x14ac:dyDescent="0.45">
      <c r="A908" s="4" t="s">
        <v>391</v>
      </c>
      <c r="B908">
        <f t="shared" si="16"/>
        <v>19</v>
      </c>
    </row>
    <row r="909" spans="1:2" x14ac:dyDescent="0.45">
      <c r="A909" s="4" t="s">
        <v>404</v>
      </c>
      <c r="B909">
        <f t="shared" si="16"/>
        <v>-27</v>
      </c>
    </row>
    <row r="910" spans="1:2" x14ac:dyDescent="0.45">
      <c r="A910" s="3" t="s">
        <v>385</v>
      </c>
      <c r="B910">
        <f t="shared" si="16"/>
        <v>8</v>
      </c>
    </row>
    <row r="911" spans="1:2" x14ac:dyDescent="0.45">
      <c r="A911" s="4" t="s">
        <v>391</v>
      </c>
      <c r="B911">
        <f t="shared" si="16"/>
        <v>1</v>
      </c>
    </row>
    <row r="912" spans="1:2" x14ac:dyDescent="0.45">
      <c r="A912" s="4" t="s">
        <v>392</v>
      </c>
      <c r="B912">
        <f t="shared" si="16"/>
        <v>-8</v>
      </c>
    </row>
    <row r="913" spans="1:2" x14ac:dyDescent="0.45">
      <c r="A913" s="3" t="s">
        <v>386</v>
      </c>
      <c r="B913">
        <f t="shared" si="16"/>
        <v>9</v>
      </c>
    </row>
    <row r="914" spans="1:2" x14ac:dyDescent="0.45">
      <c r="A914" s="4" t="s">
        <v>393</v>
      </c>
      <c r="B914">
        <f t="shared" si="16"/>
        <v>6</v>
      </c>
    </row>
    <row r="915" spans="1:2" x14ac:dyDescent="0.45">
      <c r="A915" s="4" t="s">
        <v>397</v>
      </c>
      <c r="B915">
        <f t="shared" si="16"/>
        <v>12</v>
      </c>
    </row>
    <row r="916" spans="1:2" x14ac:dyDescent="0.45">
      <c r="A916" s="4" t="s">
        <v>405</v>
      </c>
      <c r="B916">
        <f t="shared" si="16"/>
        <v>-26</v>
      </c>
    </row>
    <row r="917" spans="1:2" x14ac:dyDescent="0.45">
      <c r="A917" s="3" t="s">
        <v>387</v>
      </c>
      <c r="B917">
        <f t="shared" si="16"/>
        <v>11</v>
      </c>
    </row>
    <row r="918" spans="1:2" x14ac:dyDescent="0.45">
      <c r="A918" s="4" t="s">
        <v>394</v>
      </c>
      <c r="B918">
        <f t="shared" si="16"/>
        <v>9</v>
      </c>
    </row>
    <row r="919" spans="1:2" x14ac:dyDescent="0.45">
      <c r="A919" s="4" t="s">
        <v>401</v>
      </c>
      <c r="B919">
        <f t="shared" si="16"/>
        <v>-19</v>
      </c>
    </row>
    <row r="920" spans="1:2" x14ac:dyDescent="0.45">
      <c r="A920" s="3" t="s">
        <v>388</v>
      </c>
      <c r="B920">
        <f t="shared" si="16"/>
        <v>10</v>
      </c>
    </row>
    <row r="921" spans="1:2" x14ac:dyDescent="0.45">
      <c r="A921" s="4" t="s">
        <v>394</v>
      </c>
      <c r="B921">
        <f t="shared" si="16"/>
        <v>-7</v>
      </c>
    </row>
    <row r="922" spans="1:2" x14ac:dyDescent="0.45">
      <c r="A922" s="3" t="s">
        <v>389</v>
      </c>
      <c r="B922">
        <f t="shared" si="16"/>
        <v>2</v>
      </c>
    </row>
    <row r="923" spans="1:2" x14ac:dyDescent="0.45">
      <c r="A923" s="4" t="s">
        <v>391</v>
      </c>
      <c r="B923">
        <f t="shared" si="16"/>
        <v>2</v>
      </c>
    </row>
    <row r="924" spans="1:2" x14ac:dyDescent="0.45">
      <c r="A924" s="4" t="s">
        <v>393</v>
      </c>
      <c r="B924">
        <f t="shared" si="16"/>
        <v>-3</v>
      </c>
    </row>
    <row r="925" spans="1:2" x14ac:dyDescent="0.45">
      <c r="A925" s="3" t="s">
        <v>390</v>
      </c>
      <c r="B925">
        <f t="shared" si="16"/>
        <v>7</v>
      </c>
    </row>
    <row r="926" spans="1:2" x14ac:dyDescent="0.45">
      <c r="A926" s="4" t="s">
        <v>395</v>
      </c>
      <c r="B926">
        <f t="shared" si="16"/>
        <v>1</v>
      </c>
    </row>
    <row r="927" spans="1:2" x14ac:dyDescent="0.45">
      <c r="A927" s="4" t="s">
        <v>396</v>
      </c>
      <c r="B927">
        <f t="shared" si="16"/>
        <v>2</v>
      </c>
    </row>
    <row r="928" spans="1:2" x14ac:dyDescent="0.45">
      <c r="A928" s="4" t="s">
        <v>398</v>
      </c>
      <c r="B928">
        <f t="shared" si="16"/>
        <v>-9</v>
      </c>
    </row>
    <row r="929" spans="1:2" x14ac:dyDescent="0.45">
      <c r="A929" s="3" t="s">
        <v>391</v>
      </c>
      <c r="B929">
        <f t="shared" si="16"/>
        <v>5</v>
      </c>
    </row>
    <row r="930" spans="1:2" x14ac:dyDescent="0.45">
      <c r="A930" s="4" t="s">
        <v>394</v>
      </c>
      <c r="B930">
        <f t="shared" si="16"/>
        <v>25</v>
      </c>
    </row>
    <row r="931" spans="1:2" x14ac:dyDescent="0.45">
      <c r="A931" s="4" t="s">
        <v>413</v>
      </c>
      <c r="B931">
        <f t="shared" si="16"/>
        <v>-29</v>
      </c>
    </row>
    <row r="932" spans="1:2" x14ac:dyDescent="0.45">
      <c r="A932" s="3" t="s">
        <v>392</v>
      </c>
      <c r="B932">
        <f t="shared" si="16"/>
        <v>6</v>
      </c>
    </row>
    <row r="933" spans="1:2" x14ac:dyDescent="0.45">
      <c r="A933" s="4" t="s">
        <v>396</v>
      </c>
      <c r="B933">
        <f t="shared" si="16"/>
        <v>2</v>
      </c>
    </row>
    <row r="934" spans="1:2" x14ac:dyDescent="0.45">
      <c r="A934" s="4" t="s">
        <v>398</v>
      </c>
      <c r="B934">
        <f t="shared" si="16"/>
        <v>-7</v>
      </c>
    </row>
    <row r="935" spans="1:2" x14ac:dyDescent="0.45">
      <c r="A935" s="3" t="s">
        <v>393</v>
      </c>
      <c r="B935">
        <f t="shared" si="16"/>
        <v>6</v>
      </c>
    </row>
    <row r="936" spans="1:2" x14ac:dyDescent="0.45">
      <c r="A936" s="4" t="s">
        <v>397</v>
      </c>
      <c r="B936">
        <f t="shared" si="16"/>
        <v>4</v>
      </c>
    </row>
    <row r="937" spans="1:2" x14ac:dyDescent="0.45">
      <c r="A937" s="4" t="s">
        <v>399</v>
      </c>
      <c r="B937">
        <f t="shared" si="16"/>
        <v>-7</v>
      </c>
    </row>
    <row r="938" spans="1:2" x14ac:dyDescent="0.45">
      <c r="A938" s="3" t="s">
        <v>394</v>
      </c>
      <c r="B938">
        <f t="shared" si="16"/>
        <v>4</v>
      </c>
    </row>
    <row r="939" spans="1:2" x14ac:dyDescent="0.45">
      <c r="A939" s="4" t="s">
        <v>398</v>
      </c>
      <c r="B939">
        <f t="shared" si="16"/>
        <v>5</v>
      </c>
    </row>
    <row r="940" spans="1:2" x14ac:dyDescent="0.45">
      <c r="A940" s="4" t="s">
        <v>401</v>
      </c>
      <c r="B940">
        <f t="shared" si="16"/>
        <v>-8</v>
      </c>
    </row>
    <row r="941" spans="1:2" x14ac:dyDescent="0.45">
      <c r="A941" s="3" t="s">
        <v>395</v>
      </c>
      <c r="B941">
        <f t="shared" si="16"/>
        <v>7</v>
      </c>
    </row>
    <row r="942" spans="1:2" x14ac:dyDescent="0.45">
      <c r="A942" s="4" t="s">
        <v>400</v>
      </c>
      <c r="B942">
        <f t="shared" si="16"/>
        <v>22</v>
      </c>
    </row>
    <row r="943" spans="1:2" x14ac:dyDescent="0.45">
      <c r="A943" s="4" t="s">
        <v>416</v>
      </c>
      <c r="B943">
        <f t="shared" si="16"/>
        <v>-28</v>
      </c>
    </row>
    <row r="944" spans="1:2" x14ac:dyDescent="0.45">
      <c r="A944" s="3" t="s">
        <v>396</v>
      </c>
      <c r="B944">
        <f t="shared" si="16"/>
        <v>5</v>
      </c>
    </row>
    <row r="945" spans="1:2" x14ac:dyDescent="0.45">
      <c r="A945" s="4" t="s">
        <v>399</v>
      </c>
      <c r="B945">
        <f t="shared" si="16"/>
        <v>1</v>
      </c>
    </row>
    <row r="946" spans="1:2" x14ac:dyDescent="0.45">
      <c r="A946" s="4" t="s">
        <v>400</v>
      </c>
      <c r="B946">
        <f t="shared" si="16"/>
        <v>3</v>
      </c>
    </row>
    <row r="947" spans="1:2" x14ac:dyDescent="0.45">
      <c r="A947" s="4" t="s">
        <v>403</v>
      </c>
      <c r="B947">
        <f t="shared" si="16"/>
        <v>-8</v>
      </c>
    </row>
    <row r="948" spans="1:2" x14ac:dyDescent="0.45">
      <c r="A948" s="3" t="s">
        <v>397</v>
      </c>
      <c r="B948">
        <f t="shared" si="16"/>
        <v>7</v>
      </c>
    </row>
    <row r="949" spans="1:2" x14ac:dyDescent="0.45">
      <c r="A949" s="4" t="s">
        <v>402</v>
      </c>
      <c r="B949">
        <f t="shared" si="16"/>
        <v>1</v>
      </c>
    </row>
    <row r="950" spans="1:2" x14ac:dyDescent="0.45">
      <c r="A950" s="4" t="s">
        <v>403</v>
      </c>
      <c r="B950">
        <f t="shared" si="16"/>
        <v>-7</v>
      </c>
    </row>
    <row r="951" spans="1:2" x14ac:dyDescent="0.45">
      <c r="A951" s="3" t="s">
        <v>398</v>
      </c>
      <c r="B951">
        <f t="shared" si="16"/>
        <v>4</v>
      </c>
    </row>
    <row r="952" spans="1:2" x14ac:dyDescent="0.45">
      <c r="A952" s="4" t="s">
        <v>400</v>
      </c>
      <c r="B952">
        <f t="shared" si="16"/>
        <v>1</v>
      </c>
    </row>
    <row r="953" spans="1:2" x14ac:dyDescent="0.45">
      <c r="A953" s="4" t="s">
        <v>401</v>
      </c>
      <c r="B953">
        <f t="shared" si="16"/>
        <v>16</v>
      </c>
    </row>
    <row r="954" spans="1:2" x14ac:dyDescent="0.45">
      <c r="A954" s="4" t="s">
        <v>413</v>
      </c>
      <c r="B954">
        <f t="shared" si="16"/>
        <v>-18</v>
      </c>
    </row>
    <row r="955" spans="1:2" x14ac:dyDescent="0.45">
      <c r="A955" s="3" t="s">
        <v>399</v>
      </c>
      <c r="B955">
        <f t="shared" si="16"/>
        <v>25</v>
      </c>
    </row>
    <row r="956" spans="1:2" x14ac:dyDescent="0.45">
      <c r="A956" s="4" t="s">
        <v>418</v>
      </c>
      <c r="B956">
        <f t="shared" si="16"/>
        <v>-24</v>
      </c>
    </row>
    <row r="957" spans="1:2" x14ac:dyDescent="0.45">
      <c r="A957" s="3" t="s">
        <v>400</v>
      </c>
      <c r="B957">
        <f t="shared" si="16"/>
        <v>8</v>
      </c>
    </row>
    <row r="958" spans="1:2" x14ac:dyDescent="0.45">
      <c r="A958" s="4" t="s">
        <v>406</v>
      </c>
      <c r="B958">
        <f t="shared" si="16"/>
        <v>2</v>
      </c>
    </row>
    <row r="959" spans="1:2" x14ac:dyDescent="0.45">
      <c r="A959" s="4" t="s">
        <v>408</v>
      </c>
      <c r="B959">
        <f t="shared" si="16"/>
        <v>12</v>
      </c>
    </row>
    <row r="960" spans="1:2" x14ac:dyDescent="0.45">
      <c r="A960" s="4" t="s">
        <v>416</v>
      </c>
      <c r="B960">
        <f t="shared" si="16"/>
        <v>-21</v>
      </c>
    </row>
    <row r="961" spans="1:2" x14ac:dyDescent="0.45">
      <c r="A961" s="3" t="s">
        <v>401</v>
      </c>
      <c r="B961">
        <f t="shared" si="16"/>
        <v>5</v>
      </c>
    </row>
    <row r="962" spans="1:2" x14ac:dyDescent="0.45">
      <c r="A962" s="4" t="s">
        <v>404</v>
      </c>
      <c r="B962">
        <f t="shared" si="16"/>
        <v>4</v>
      </c>
    </row>
    <row r="963" spans="1:2" x14ac:dyDescent="0.45">
      <c r="A963" s="4" t="s">
        <v>408</v>
      </c>
      <c r="B963">
        <f t="shared" si="16"/>
        <v>-8</v>
      </c>
    </row>
    <row r="964" spans="1:2" x14ac:dyDescent="0.45">
      <c r="A964" s="3" t="s">
        <v>402</v>
      </c>
      <c r="B964">
        <f t="shared" si="16"/>
        <v>4</v>
      </c>
    </row>
    <row r="965" spans="1:2" x14ac:dyDescent="0.45">
      <c r="A965" s="4" t="s">
        <v>404</v>
      </c>
      <c r="B965">
        <f t="shared" si="16"/>
        <v>2</v>
      </c>
    </row>
    <row r="966" spans="1:2" x14ac:dyDescent="0.45">
      <c r="A966" s="4" t="s">
        <v>406</v>
      </c>
      <c r="B966">
        <f t="shared" ref="B966:B1029" si="17">A967-A966</f>
        <v>2</v>
      </c>
    </row>
    <row r="967" spans="1:2" x14ac:dyDescent="0.45">
      <c r="A967" s="4" t="s">
        <v>408</v>
      </c>
      <c r="B967">
        <f t="shared" si="17"/>
        <v>-7</v>
      </c>
    </row>
    <row r="968" spans="1:2" x14ac:dyDescent="0.45">
      <c r="A968" s="3" t="s">
        <v>403</v>
      </c>
      <c r="B968">
        <f t="shared" si="17"/>
        <v>5</v>
      </c>
    </row>
    <row r="969" spans="1:2" x14ac:dyDescent="0.45">
      <c r="A969" s="4" t="s">
        <v>406</v>
      </c>
      <c r="B969">
        <f t="shared" si="17"/>
        <v>2</v>
      </c>
    </row>
    <row r="970" spans="1:2" x14ac:dyDescent="0.45">
      <c r="A970" s="4" t="s">
        <v>408</v>
      </c>
      <c r="B970">
        <f t="shared" si="17"/>
        <v>-4</v>
      </c>
    </row>
    <row r="971" spans="1:2" x14ac:dyDescent="0.45">
      <c r="A971" s="3" t="s">
        <v>404</v>
      </c>
      <c r="B971">
        <f t="shared" si="17"/>
        <v>3</v>
      </c>
    </row>
    <row r="972" spans="1:2" x14ac:dyDescent="0.45">
      <c r="A972" s="4" t="s">
        <v>407</v>
      </c>
      <c r="B972">
        <f t="shared" si="17"/>
        <v>1</v>
      </c>
    </row>
    <row r="973" spans="1:2" x14ac:dyDescent="0.45">
      <c r="A973" s="4" t="s">
        <v>408</v>
      </c>
      <c r="B973">
        <f t="shared" si="17"/>
        <v>24</v>
      </c>
    </row>
    <row r="974" spans="1:2" x14ac:dyDescent="0.45">
      <c r="A974" s="4" t="s">
        <v>424</v>
      </c>
      <c r="B974">
        <f t="shared" si="17"/>
        <v>-27</v>
      </c>
    </row>
    <row r="975" spans="1:2" x14ac:dyDescent="0.45">
      <c r="A975" s="3" t="s">
        <v>405</v>
      </c>
      <c r="B975">
        <f t="shared" si="17"/>
        <v>9</v>
      </c>
    </row>
    <row r="976" spans="1:2" x14ac:dyDescent="0.45">
      <c r="A976" s="4" t="s">
        <v>412</v>
      </c>
      <c r="B976">
        <f t="shared" si="17"/>
        <v>-8</v>
      </c>
    </row>
    <row r="977" spans="1:2" x14ac:dyDescent="0.45">
      <c r="A977" s="3" t="s">
        <v>406</v>
      </c>
      <c r="B977">
        <f t="shared" si="17"/>
        <v>5</v>
      </c>
    </row>
    <row r="978" spans="1:2" x14ac:dyDescent="0.45">
      <c r="A978" s="4" t="s">
        <v>409</v>
      </c>
      <c r="B978">
        <f t="shared" si="17"/>
        <v>4</v>
      </c>
    </row>
    <row r="979" spans="1:2" x14ac:dyDescent="0.45">
      <c r="A979" s="4" t="s">
        <v>413</v>
      </c>
      <c r="B979">
        <f t="shared" si="17"/>
        <v>-8</v>
      </c>
    </row>
    <row r="980" spans="1:2" x14ac:dyDescent="0.45">
      <c r="A980" s="3" t="s">
        <v>407</v>
      </c>
      <c r="B980">
        <f t="shared" si="17"/>
        <v>1</v>
      </c>
    </row>
    <row r="981" spans="1:2" x14ac:dyDescent="0.45">
      <c r="A981" s="4" t="s">
        <v>408</v>
      </c>
      <c r="B981">
        <f t="shared" si="17"/>
        <v>18</v>
      </c>
    </row>
    <row r="982" spans="1:2" x14ac:dyDescent="0.45">
      <c r="A982" s="4" t="s">
        <v>420</v>
      </c>
      <c r="B982">
        <f t="shared" si="17"/>
        <v>-18</v>
      </c>
    </row>
    <row r="983" spans="1:2" x14ac:dyDescent="0.45">
      <c r="A983" s="3" t="s">
        <v>408</v>
      </c>
      <c r="B983">
        <f t="shared" si="17"/>
        <v>6</v>
      </c>
    </row>
    <row r="984" spans="1:2" x14ac:dyDescent="0.45">
      <c r="A984" s="4" t="s">
        <v>412</v>
      </c>
      <c r="B984">
        <f t="shared" si="17"/>
        <v>1</v>
      </c>
    </row>
    <row r="985" spans="1:2" x14ac:dyDescent="0.45">
      <c r="A985" s="4" t="s">
        <v>413</v>
      </c>
      <c r="B985">
        <f t="shared" si="17"/>
        <v>-4</v>
      </c>
    </row>
    <row r="986" spans="1:2" x14ac:dyDescent="0.45">
      <c r="A986" s="3" t="s">
        <v>409</v>
      </c>
      <c r="B986">
        <f t="shared" si="17"/>
        <v>4</v>
      </c>
    </row>
    <row r="987" spans="1:2" x14ac:dyDescent="0.45">
      <c r="A987" s="4" t="s">
        <v>413</v>
      </c>
      <c r="B987">
        <f t="shared" si="17"/>
        <v>3</v>
      </c>
    </row>
    <row r="988" spans="1:2" x14ac:dyDescent="0.45">
      <c r="A988" s="4" t="s">
        <v>414</v>
      </c>
      <c r="B988">
        <f t="shared" si="17"/>
        <v>-6</v>
      </c>
    </row>
    <row r="989" spans="1:2" x14ac:dyDescent="0.45">
      <c r="A989" s="3" t="s">
        <v>410</v>
      </c>
      <c r="B989">
        <f t="shared" si="17"/>
        <v>7</v>
      </c>
    </row>
    <row r="990" spans="1:2" x14ac:dyDescent="0.45">
      <c r="A990" s="4" t="s">
        <v>415</v>
      </c>
      <c r="B990">
        <f t="shared" si="17"/>
        <v>1</v>
      </c>
    </row>
    <row r="991" spans="1:2" x14ac:dyDescent="0.45">
      <c r="A991" s="4" t="s">
        <v>416</v>
      </c>
      <c r="B991">
        <f t="shared" si="17"/>
        <v>1</v>
      </c>
    </row>
    <row r="992" spans="1:2" x14ac:dyDescent="0.45">
      <c r="A992" s="4" t="s">
        <v>417</v>
      </c>
      <c r="B992">
        <f t="shared" si="17"/>
        <v>-8</v>
      </c>
    </row>
    <row r="993" spans="1:2" x14ac:dyDescent="0.45">
      <c r="A993" s="3" t="s">
        <v>411</v>
      </c>
      <c r="B993">
        <f t="shared" si="17"/>
        <v>9</v>
      </c>
    </row>
    <row r="994" spans="1:2" x14ac:dyDescent="0.45">
      <c r="A994" s="4" t="s">
        <v>418</v>
      </c>
      <c r="B994">
        <f t="shared" si="17"/>
        <v>4</v>
      </c>
    </row>
    <row r="995" spans="1:2" x14ac:dyDescent="0.45">
      <c r="A995" s="4" t="s">
        <v>420</v>
      </c>
      <c r="B995">
        <f t="shared" si="17"/>
        <v>-12</v>
      </c>
    </row>
    <row r="996" spans="1:2" x14ac:dyDescent="0.45">
      <c r="A996" s="3" t="s">
        <v>412</v>
      </c>
      <c r="B996">
        <f t="shared" si="17"/>
        <v>4</v>
      </c>
    </row>
    <row r="997" spans="1:2" x14ac:dyDescent="0.45">
      <c r="A997" s="4" t="s">
        <v>414</v>
      </c>
      <c r="B997">
        <f t="shared" si="17"/>
        <v>1</v>
      </c>
    </row>
    <row r="998" spans="1:2" x14ac:dyDescent="0.45">
      <c r="A998" s="4" t="s">
        <v>415</v>
      </c>
      <c r="B998">
        <f t="shared" si="17"/>
        <v>1</v>
      </c>
    </row>
    <row r="999" spans="1:2" x14ac:dyDescent="0.45">
      <c r="A999" s="4" t="s">
        <v>416</v>
      </c>
      <c r="B999">
        <f t="shared" si="17"/>
        <v>-5</v>
      </c>
    </row>
    <row r="1000" spans="1:2" x14ac:dyDescent="0.45">
      <c r="A1000" s="3" t="s">
        <v>413</v>
      </c>
      <c r="B1000">
        <f t="shared" si="17"/>
        <v>3</v>
      </c>
    </row>
    <row r="1001" spans="1:2" x14ac:dyDescent="0.45">
      <c r="A1001" s="4" t="s">
        <v>414</v>
      </c>
      <c r="B1001">
        <f t="shared" si="17"/>
        <v>15</v>
      </c>
    </row>
    <row r="1002" spans="1:2" x14ac:dyDescent="0.45">
      <c r="A1002" s="4" t="s">
        <v>425</v>
      </c>
      <c r="B1002">
        <f t="shared" si="17"/>
        <v>-15</v>
      </c>
    </row>
    <row r="1003" spans="1:2" x14ac:dyDescent="0.45">
      <c r="A1003" s="3" t="s">
        <v>414</v>
      </c>
      <c r="B1003">
        <f t="shared" si="17"/>
        <v>7</v>
      </c>
    </row>
    <row r="1004" spans="1:2" x14ac:dyDescent="0.45">
      <c r="A1004" s="4" t="s">
        <v>419</v>
      </c>
      <c r="B1004">
        <f t="shared" si="17"/>
        <v>3</v>
      </c>
    </row>
    <row r="1005" spans="1:2" x14ac:dyDescent="0.45">
      <c r="A1005" s="4" t="s">
        <v>422</v>
      </c>
      <c r="B1005">
        <f t="shared" si="17"/>
        <v>5</v>
      </c>
    </row>
    <row r="1006" spans="1:2" x14ac:dyDescent="0.45">
      <c r="A1006" s="4" t="s">
        <v>425</v>
      </c>
      <c r="B1006">
        <f t="shared" si="17"/>
        <v>-14</v>
      </c>
    </row>
    <row r="1007" spans="1:2" x14ac:dyDescent="0.45">
      <c r="A1007" s="3" t="s">
        <v>415</v>
      </c>
      <c r="B1007">
        <f t="shared" si="17"/>
        <v>8</v>
      </c>
    </row>
    <row r="1008" spans="1:2" x14ac:dyDescent="0.45">
      <c r="A1008" s="4" t="s">
        <v>421</v>
      </c>
      <c r="B1008">
        <f t="shared" si="17"/>
        <v>1</v>
      </c>
    </row>
    <row r="1009" spans="1:2" x14ac:dyDescent="0.45">
      <c r="A1009" s="4" t="s">
        <v>422</v>
      </c>
      <c r="B1009">
        <f t="shared" si="17"/>
        <v>-8</v>
      </c>
    </row>
    <row r="1010" spans="1:2" x14ac:dyDescent="0.45">
      <c r="A1010" s="3" t="s">
        <v>416</v>
      </c>
      <c r="B1010">
        <f t="shared" si="17"/>
        <v>5</v>
      </c>
    </row>
    <row r="1011" spans="1:2" x14ac:dyDescent="0.45">
      <c r="A1011" s="4" t="s">
        <v>419</v>
      </c>
      <c r="B1011">
        <f t="shared" si="17"/>
        <v>4</v>
      </c>
    </row>
    <row r="1012" spans="1:2" x14ac:dyDescent="0.45">
      <c r="A1012" s="4" t="s">
        <v>423</v>
      </c>
      <c r="B1012">
        <f t="shared" si="17"/>
        <v>10</v>
      </c>
    </row>
    <row r="1013" spans="1:2" x14ac:dyDescent="0.45">
      <c r="A1013" s="4" t="s">
        <v>429</v>
      </c>
      <c r="B1013">
        <f t="shared" si="17"/>
        <v>-18</v>
      </c>
    </row>
    <row r="1014" spans="1:2" x14ac:dyDescent="0.45">
      <c r="A1014" s="3" t="s">
        <v>417</v>
      </c>
      <c r="B1014">
        <f t="shared" si="17"/>
        <v>4</v>
      </c>
    </row>
    <row r="1015" spans="1:2" x14ac:dyDescent="0.45">
      <c r="A1015" s="4" t="s">
        <v>419</v>
      </c>
      <c r="B1015">
        <f t="shared" si="17"/>
        <v>1</v>
      </c>
    </row>
    <row r="1016" spans="1:2" x14ac:dyDescent="0.45">
      <c r="A1016" s="4" t="s">
        <v>420</v>
      </c>
      <c r="B1016">
        <f t="shared" si="17"/>
        <v>-4</v>
      </c>
    </row>
    <row r="1017" spans="1:2" x14ac:dyDescent="0.45">
      <c r="A1017" s="3" t="s">
        <v>418</v>
      </c>
      <c r="B1017">
        <f t="shared" si="17"/>
        <v>3</v>
      </c>
    </row>
    <row r="1018" spans="1:2" x14ac:dyDescent="0.45">
      <c r="A1018" s="4" t="s">
        <v>419</v>
      </c>
      <c r="B1018">
        <f t="shared" si="17"/>
        <v>2</v>
      </c>
    </row>
    <row r="1019" spans="1:2" x14ac:dyDescent="0.45">
      <c r="A1019" s="4" t="s">
        <v>421</v>
      </c>
      <c r="B1019">
        <f t="shared" si="17"/>
        <v>20</v>
      </c>
    </row>
    <row r="1020" spans="1:2" x14ac:dyDescent="0.45">
      <c r="A1020" s="4" t="s">
        <v>435</v>
      </c>
      <c r="B1020">
        <f t="shared" si="17"/>
        <v>-22</v>
      </c>
    </row>
    <row r="1021" spans="1:2" x14ac:dyDescent="0.45">
      <c r="A1021" s="3" t="s">
        <v>419</v>
      </c>
      <c r="B1021">
        <f t="shared" si="17"/>
        <v>3</v>
      </c>
    </row>
    <row r="1022" spans="1:2" x14ac:dyDescent="0.45">
      <c r="A1022" s="4" t="s">
        <v>422</v>
      </c>
      <c r="B1022">
        <f t="shared" si="17"/>
        <v>7</v>
      </c>
    </row>
    <row r="1023" spans="1:2" x14ac:dyDescent="0.45">
      <c r="A1023" s="4" t="s">
        <v>427</v>
      </c>
      <c r="B1023">
        <f t="shared" si="17"/>
        <v>-9</v>
      </c>
    </row>
    <row r="1024" spans="1:2" x14ac:dyDescent="0.45">
      <c r="A1024" s="3" t="s">
        <v>420</v>
      </c>
      <c r="B1024">
        <f t="shared" si="17"/>
        <v>2</v>
      </c>
    </row>
    <row r="1025" spans="1:2" x14ac:dyDescent="0.45">
      <c r="A1025" s="4" t="s">
        <v>422</v>
      </c>
      <c r="B1025">
        <f t="shared" si="17"/>
        <v>6</v>
      </c>
    </row>
    <row r="1026" spans="1:2" x14ac:dyDescent="0.45">
      <c r="A1026" s="4" t="s">
        <v>426</v>
      </c>
      <c r="B1026">
        <f t="shared" si="17"/>
        <v>-7</v>
      </c>
    </row>
    <row r="1027" spans="1:2" x14ac:dyDescent="0.45">
      <c r="A1027" s="3" t="s">
        <v>421</v>
      </c>
      <c r="B1027">
        <f t="shared" si="17"/>
        <v>7</v>
      </c>
    </row>
    <row r="1028" spans="1:2" x14ac:dyDescent="0.45">
      <c r="A1028" s="4" t="s">
        <v>426</v>
      </c>
      <c r="B1028">
        <f t="shared" si="17"/>
        <v>2</v>
      </c>
    </row>
    <row r="1029" spans="1:2" x14ac:dyDescent="0.45">
      <c r="A1029" s="4" t="s">
        <v>428</v>
      </c>
      <c r="B1029">
        <f t="shared" si="17"/>
        <v>-8</v>
      </c>
    </row>
    <row r="1030" spans="1:2" x14ac:dyDescent="0.45">
      <c r="A1030" s="3" t="s">
        <v>422</v>
      </c>
      <c r="B1030">
        <f t="shared" ref="B1030:B1093" si="18">A1031-A1030</f>
        <v>1</v>
      </c>
    </row>
    <row r="1031" spans="1:2" x14ac:dyDescent="0.45">
      <c r="A1031" s="4" t="s">
        <v>423</v>
      </c>
      <c r="B1031">
        <f t="shared" si="18"/>
        <v>5</v>
      </c>
    </row>
    <row r="1032" spans="1:2" x14ac:dyDescent="0.45">
      <c r="A1032" s="4" t="s">
        <v>426</v>
      </c>
      <c r="B1032">
        <f t="shared" si="18"/>
        <v>2</v>
      </c>
    </row>
    <row r="1033" spans="1:2" x14ac:dyDescent="0.45">
      <c r="A1033" s="4" t="s">
        <v>428</v>
      </c>
      <c r="B1033">
        <f t="shared" si="18"/>
        <v>-7</v>
      </c>
    </row>
    <row r="1034" spans="1:2" x14ac:dyDescent="0.45">
      <c r="A1034" s="3" t="s">
        <v>423</v>
      </c>
      <c r="B1034">
        <f t="shared" si="18"/>
        <v>3</v>
      </c>
    </row>
    <row r="1035" spans="1:2" x14ac:dyDescent="0.45">
      <c r="A1035" s="4" t="s">
        <v>424</v>
      </c>
      <c r="B1035">
        <f t="shared" si="18"/>
        <v>14</v>
      </c>
    </row>
    <row r="1036" spans="1:2" x14ac:dyDescent="0.45">
      <c r="A1036" s="4" t="s">
        <v>434</v>
      </c>
      <c r="B1036">
        <f t="shared" si="18"/>
        <v>-14</v>
      </c>
    </row>
    <row r="1037" spans="1:2" x14ac:dyDescent="0.45">
      <c r="A1037" s="3" t="s">
        <v>424</v>
      </c>
      <c r="B1037">
        <f t="shared" si="18"/>
        <v>2</v>
      </c>
    </row>
    <row r="1038" spans="1:2" x14ac:dyDescent="0.45">
      <c r="A1038" s="4" t="s">
        <v>426</v>
      </c>
      <c r="B1038">
        <f t="shared" si="18"/>
        <v>5</v>
      </c>
    </row>
    <row r="1039" spans="1:2" x14ac:dyDescent="0.45">
      <c r="A1039" s="4" t="s">
        <v>429</v>
      </c>
      <c r="B1039">
        <f t="shared" si="18"/>
        <v>-6</v>
      </c>
    </row>
    <row r="1040" spans="1:2" x14ac:dyDescent="0.45">
      <c r="A1040" s="3" t="s">
        <v>425</v>
      </c>
      <c r="B1040">
        <f t="shared" si="18"/>
        <v>2</v>
      </c>
    </row>
    <row r="1041" spans="1:2" x14ac:dyDescent="0.45">
      <c r="A1041" s="4" t="s">
        <v>427</v>
      </c>
      <c r="B1041">
        <f t="shared" si="18"/>
        <v>-1</v>
      </c>
    </row>
    <row r="1042" spans="1:2" x14ac:dyDescent="0.45">
      <c r="A1042" s="3" t="s">
        <v>426</v>
      </c>
      <c r="B1042">
        <f t="shared" si="18"/>
        <v>2</v>
      </c>
    </row>
    <row r="1043" spans="1:2" x14ac:dyDescent="0.45">
      <c r="A1043" s="4" t="s">
        <v>428</v>
      </c>
      <c r="B1043">
        <f t="shared" si="18"/>
        <v>3</v>
      </c>
    </row>
    <row r="1044" spans="1:2" x14ac:dyDescent="0.45">
      <c r="A1044" s="4" t="s">
        <v>429</v>
      </c>
      <c r="B1044">
        <f t="shared" si="18"/>
        <v>-4</v>
      </c>
    </row>
    <row r="1045" spans="1:2" x14ac:dyDescent="0.45">
      <c r="A1045" s="3" t="s">
        <v>427</v>
      </c>
      <c r="B1045">
        <f t="shared" si="18"/>
        <v>6</v>
      </c>
    </row>
    <row r="1046" spans="1:2" x14ac:dyDescent="0.45">
      <c r="A1046" s="4" t="s">
        <v>431</v>
      </c>
      <c r="B1046">
        <f t="shared" si="18"/>
        <v>2</v>
      </c>
    </row>
    <row r="1047" spans="1:2" x14ac:dyDescent="0.45">
      <c r="A1047" s="4" t="s">
        <v>433</v>
      </c>
      <c r="B1047">
        <f t="shared" si="18"/>
        <v>-7</v>
      </c>
    </row>
    <row r="1048" spans="1:2" x14ac:dyDescent="0.45">
      <c r="A1048" s="3" t="s">
        <v>428</v>
      </c>
      <c r="B1048">
        <f t="shared" si="18"/>
        <v>6</v>
      </c>
    </row>
    <row r="1049" spans="1:2" x14ac:dyDescent="0.45">
      <c r="A1049" s="4" t="s">
        <v>432</v>
      </c>
      <c r="B1049">
        <f t="shared" si="18"/>
        <v>6</v>
      </c>
    </row>
    <row r="1050" spans="1:2" x14ac:dyDescent="0.45">
      <c r="A1050" s="4" t="s">
        <v>436</v>
      </c>
      <c r="B1050">
        <f t="shared" si="18"/>
        <v>2</v>
      </c>
    </row>
    <row r="1051" spans="1:2" x14ac:dyDescent="0.45">
      <c r="A1051" s="4" t="s">
        <v>438</v>
      </c>
      <c r="B1051">
        <f t="shared" si="18"/>
        <v>-11</v>
      </c>
    </row>
    <row r="1052" spans="1:2" x14ac:dyDescent="0.45">
      <c r="A1052" s="3" t="s">
        <v>429</v>
      </c>
      <c r="B1052">
        <f t="shared" si="18"/>
        <v>3</v>
      </c>
    </row>
    <row r="1053" spans="1:2" x14ac:dyDescent="0.45">
      <c r="A1053" s="4" t="s">
        <v>432</v>
      </c>
      <c r="B1053">
        <f t="shared" si="18"/>
        <v>5</v>
      </c>
    </row>
    <row r="1054" spans="1:2" x14ac:dyDescent="0.45">
      <c r="A1054" s="4" t="s">
        <v>435</v>
      </c>
      <c r="B1054">
        <f t="shared" si="18"/>
        <v>-7</v>
      </c>
    </row>
    <row r="1055" spans="1:2" x14ac:dyDescent="0.45">
      <c r="A1055" s="3" t="s">
        <v>430</v>
      </c>
      <c r="B1055">
        <f t="shared" si="18"/>
        <v>3</v>
      </c>
    </row>
    <row r="1056" spans="1:2" x14ac:dyDescent="0.45">
      <c r="A1056" s="4" t="s">
        <v>433</v>
      </c>
      <c r="B1056">
        <f t="shared" si="18"/>
        <v>5</v>
      </c>
    </row>
    <row r="1057" spans="1:2" x14ac:dyDescent="0.45">
      <c r="A1057" s="4" t="s">
        <v>436</v>
      </c>
      <c r="B1057">
        <f t="shared" si="18"/>
        <v>2</v>
      </c>
    </row>
    <row r="1058" spans="1:2" x14ac:dyDescent="0.45">
      <c r="A1058" s="4" t="s">
        <v>438</v>
      </c>
      <c r="B1058">
        <f t="shared" si="18"/>
        <v>-9</v>
      </c>
    </row>
    <row r="1059" spans="1:2" x14ac:dyDescent="0.45">
      <c r="A1059" s="3" t="s">
        <v>431</v>
      </c>
      <c r="B1059">
        <f t="shared" si="18"/>
        <v>2</v>
      </c>
    </row>
    <row r="1060" spans="1:2" x14ac:dyDescent="0.45">
      <c r="A1060" s="4" t="s">
        <v>433</v>
      </c>
      <c r="B1060">
        <f t="shared" si="18"/>
        <v>4</v>
      </c>
    </row>
    <row r="1061" spans="1:2" x14ac:dyDescent="0.45">
      <c r="A1061" s="4" t="s">
        <v>435</v>
      </c>
      <c r="B1061">
        <f t="shared" si="18"/>
        <v>-5</v>
      </c>
    </row>
    <row r="1062" spans="1:2" x14ac:dyDescent="0.45">
      <c r="A1062" s="3" t="s">
        <v>432</v>
      </c>
      <c r="B1062">
        <f t="shared" si="18"/>
        <v>6</v>
      </c>
    </row>
    <row r="1063" spans="1:2" x14ac:dyDescent="0.45">
      <c r="A1063" s="4" t="s">
        <v>436</v>
      </c>
      <c r="B1063">
        <f t="shared" si="18"/>
        <v>1</v>
      </c>
    </row>
    <row r="1064" spans="1:2" x14ac:dyDescent="0.45">
      <c r="A1064" s="4" t="s">
        <v>437</v>
      </c>
      <c r="B1064">
        <f t="shared" si="18"/>
        <v>1</v>
      </c>
    </row>
    <row r="1065" spans="1:2" x14ac:dyDescent="0.45">
      <c r="A1065" s="4" t="s">
        <v>438</v>
      </c>
      <c r="B1065">
        <f t="shared" si="18"/>
        <v>4</v>
      </c>
    </row>
    <row r="1066" spans="1:2" x14ac:dyDescent="0.45">
      <c r="A1066" s="4" t="s">
        <v>440</v>
      </c>
      <c r="B1066">
        <f t="shared" si="18"/>
        <v>8</v>
      </c>
    </row>
    <row r="1067" spans="1:2" x14ac:dyDescent="0.45">
      <c r="A1067" s="4" t="s">
        <v>446</v>
      </c>
      <c r="B1067">
        <f t="shared" si="18"/>
        <v>-19</v>
      </c>
    </row>
    <row r="1068" spans="1:2" x14ac:dyDescent="0.45">
      <c r="A1068" s="3" t="s">
        <v>433</v>
      </c>
      <c r="B1068">
        <f t="shared" si="18"/>
        <v>3</v>
      </c>
    </row>
    <row r="1069" spans="1:2" x14ac:dyDescent="0.45">
      <c r="A1069" s="4" t="s">
        <v>434</v>
      </c>
      <c r="B1069">
        <f t="shared" si="18"/>
        <v>7</v>
      </c>
    </row>
    <row r="1070" spans="1:2" x14ac:dyDescent="0.45">
      <c r="A1070" s="4" t="s">
        <v>439</v>
      </c>
      <c r="B1070">
        <f t="shared" si="18"/>
        <v>-7</v>
      </c>
    </row>
    <row r="1071" spans="1:2" x14ac:dyDescent="0.45">
      <c r="A1071" s="3" t="s">
        <v>434</v>
      </c>
      <c r="B1071">
        <f t="shared" si="18"/>
        <v>2</v>
      </c>
    </row>
    <row r="1072" spans="1:2" x14ac:dyDescent="0.45">
      <c r="A1072" s="4" t="s">
        <v>436</v>
      </c>
      <c r="B1072">
        <f t="shared" si="18"/>
        <v>7</v>
      </c>
    </row>
    <row r="1073" spans="1:2" x14ac:dyDescent="0.45">
      <c r="A1073" s="4" t="s">
        <v>441</v>
      </c>
      <c r="B1073">
        <f t="shared" si="18"/>
        <v>-8</v>
      </c>
    </row>
    <row r="1074" spans="1:2" x14ac:dyDescent="0.45">
      <c r="A1074" s="3" t="s">
        <v>435</v>
      </c>
      <c r="B1074">
        <f t="shared" si="18"/>
        <v>2</v>
      </c>
    </row>
    <row r="1075" spans="1:2" x14ac:dyDescent="0.45">
      <c r="A1075" s="4" t="s">
        <v>437</v>
      </c>
      <c r="B1075">
        <f t="shared" si="18"/>
        <v>4</v>
      </c>
    </row>
    <row r="1076" spans="1:2" x14ac:dyDescent="0.45">
      <c r="A1076" s="4" t="s">
        <v>439</v>
      </c>
      <c r="B1076">
        <f t="shared" si="18"/>
        <v>4</v>
      </c>
    </row>
    <row r="1077" spans="1:2" x14ac:dyDescent="0.45">
      <c r="A1077" s="4" t="s">
        <v>443</v>
      </c>
      <c r="B1077">
        <f t="shared" si="18"/>
        <v>-9</v>
      </c>
    </row>
    <row r="1078" spans="1:2" x14ac:dyDescent="0.45">
      <c r="A1078" s="3" t="s">
        <v>436</v>
      </c>
      <c r="B1078">
        <f t="shared" si="18"/>
        <v>7</v>
      </c>
    </row>
    <row r="1079" spans="1:2" x14ac:dyDescent="0.45">
      <c r="A1079" s="4" t="s">
        <v>441</v>
      </c>
      <c r="B1079">
        <f t="shared" si="18"/>
        <v>2</v>
      </c>
    </row>
    <row r="1080" spans="1:2" x14ac:dyDescent="0.45">
      <c r="A1080" s="4" t="s">
        <v>443</v>
      </c>
      <c r="B1080">
        <f t="shared" si="18"/>
        <v>26</v>
      </c>
    </row>
    <row r="1081" spans="1:2" x14ac:dyDescent="0.45">
      <c r="A1081" s="4" t="s">
        <v>461</v>
      </c>
      <c r="B1081">
        <f t="shared" si="18"/>
        <v>-34</v>
      </c>
    </row>
    <row r="1082" spans="1:2" x14ac:dyDescent="0.45">
      <c r="A1082" s="3" t="s">
        <v>437</v>
      </c>
      <c r="B1082">
        <f t="shared" si="18"/>
        <v>7</v>
      </c>
    </row>
    <row r="1083" spans="1:2" x14ac:dyDescent="0.45">
      <c r="A1083" s="4" t="s">
        <v>442</v>
      </c>
      <c r="B1083">
        <f t="shared" si="18"/>
        <v>6</v>
      </c>
    </row>
    <row r="1084" spans="1:2" x14ac:dyDescent="0.45">
      <c r="A1084" s="4" t="s">
        <v>446</v>
      </c>
      <c r="B1084">
        <f t="shared" si="18"/>
        <v>21</v>
      </c>
    </row>
    <row r="1085" spans="1:2" x14ac:dyDescent="0.45">
      <c r="A1085" s="4" t="s">
        <v>461</v>
      </c>
      <c r="B1085">
        <f t="shared" si="18"/>
        <v>-33</v>
      </c>
    </row>
    <row r="1086" spans="1:2" x14ac:dyDescent="0.45">
      <c r="A1086" s="3" t="s">
        <v>438</v>
      </c>
      <c r="B1086">
        <f t="shared" si="18"/>
        <v>10</v>
      </c>
    </row>
    <row r="1087" spans="1:2" x14ac:dyDescent="0.45">
      <c r="A1087" s="4" t="s">
        <v>444</v>
      </c>
      <c r="B1087">
        <f t="shared" si="18"/>
        <v>2</v>
      </c>
    </row>
    <row r="1088" spans="1:2" x14ac:dyDescent="0.45">
      <c r="A1088" s="4" t="s">
        <v>446</v>
      </c>
      <c r="B1088">
        <f t="shared" si="18"/>
        <v>1</v>
      </c>
    </row>
    <row r="1089" spans="1:2" x14ac:dyDescent="0.45">
      <c r="A1089" s="4" t="s">
        <v>447</v>
      </c>
      <c r="B1089">
        <f t="shared" si="18"/>
        <v>5</v>
      </c>
    </row>
    <row r="1090" spans="1:2" x14ac:dyDescent="0.45">
      <c r="A1090" s="4" t="s">
        <v>450</v>
      </c>
      <c r="B1090">
        <f t="shared" si="18"/>
        <v>-15</v>
      </c>
    </row>
    <row r="1091" spans="1:2" x14ac:dyDescent="0.45">
      <c r="A1091" s="3" t="s">
        <v>439</v>
      </c>
      <c r="B1091">
        <f t="shared" si="18"/>
        <v>3</v>
      </c>
    </row>
    <row r="1092" spans="1:2" x14ac:dyDescent="0.45">
      <c r="A1092" s="4" t="s">
        <v>442</v>
      </c>
      <c r="B1092">
        <f t="shared" si="18"/>
        <v>6</v>
      </c>
    </row>
    <row r="1093" spans="1:2" x14ac:dyDescent="0.45">
      <c r="A1093" s="4" t="s">
        <v>446</v>
      </c>
      <c r="B1093">
        <f t="shared" si="18"/>
        <v>-8</v>
      </c>
    </row>
    <row r="1094" spans="1:2" x14ac:dyDescent="0.45">
      <c r="A1094" s="3" t="s">
        <v>440</v>
      </c>
      <c r="B1094">
        <f t="shared" ref="B1094:B1157" si="19">A1095-A1094</f>
        <v>3</v>
      </c>
    </row>
    <row r="1095" spans="1:2" x14ac:dyDescent="0.45">
      <c r="A1095" s="4" t="s">
        <v>443</v>
      </c>
      <c r="B1095">
        <f t="shared" si="19"/>
        <v>3</v>
      </c>
    </row>
    <row r="1096" spans="1:2" x14ac:dyDescent="0.45">
      <c r="A1096" s="4" t="s">
        <v>444</v>
      </c>
      <c r="B1096">
        <f t="shared" si="19"/>
        <v>-5</v>
      </c>
    </row>
    <row r="1097" spans="1:2" x14ac:dyDescent="0.45">
      <c r="A1097" s="3" t="s">
        <v>441</v>
      </c>
      <c r="B1097">
        <f t="shared" si="19"/>
        <v>7</v>
      </c>
    </row>
    <row r="1098" spans="1:2" x14ac:dyDescent="0.45">
      <c r="A1098" s="4" t="s">
        <v>446</v>
      </c>
      <c r="B1098">
        <f t="shared" si="19"/>
        <v>1</v>
      </c>
    </row>
    <row r="1099" spans="1:2" x14ac:dyDescent="0.45">
      <c r="A1099" s="4" t="s">
        <v>447</v>
      </c>
      <c r="B1099">
        <f t="shared" si="19"/>
        <v>1</v>
      </c>
    </row>
    <row r="1100" spans="1:2" x14ac:dyDescent="0.45">
      <c r="A1100" s="4" t="s">
        <v>448</v>
      </c>
      <c r="B1100">
        <f t="shared" si="19"/>
        <v>3</v>
      </c>
    </row>
    <row r="1101" spans="1:2" x14ac:dyDescent="0.45">
      <c r="A1101" s="4" t="s">
        <v>449</v>
      </c>
      <c r="B1101">
        <f t="shared" si="19"/>
        <v>-11</v>
      </c>
    </row>
    <row r="1102" spans="1:2" x14ac:dyDescent="0.45">
      <c r="A1102" s="3" t="s">
        <v>442</v>
      </c>
      <c r="B1102">
        <f t="shared" si="19"/>
        <v>1</v>
      </c>
    </row>
    <row r="1103" spans="1:2" x14ac:dyDescent="0.45">
      <c r="A1103" s="4" t="s">
        <v>443</v>
      </c>
      <c r="B1103">
        <f t="shared" si="19"/>
        <v>5</v>
      </c>
    </row>
    <row r="1104" spans="1:2" x14ac:dyDescent="0.45">
      <c r="A1104" s="4" t="s">
        <v>446</v>
      </c>
      <c r="B1104">
        <f t="shared" si="19"/>
        <v>1</v>
      </c>
    </row>
    <row r="1105" spans="1:2" x14ac:dyDescent="0.45">
      <c r="A1105" s="4" t="s">
        <v>447</v>
      </c>
      <c r="B1105">
        <f t="shared" si="19"/>
        <v>-6</v>
      </c>
    </row>
    <row r="1106" spans="1:2" x14ac:dyDescent="0.45">
      <c r="A1106" s="3" t="s">
        <v>443</v>
      </c>
      <c r="B1106">
        <f t="shared" si="19"/>
        <v>3</v>
      </c>
    </row>
    <row r="1107" spans="1:2" x14ac:dyDescent="0.45">
      <c r="A1107" s="4" t="s">
        <v>444</v>
      </c>
      <c r="B1107">
        <f t="shared" si="19"/>
        <v>1</v>
      </c>
    </row>
    <row r="1108" spans="1:2" x14ac:dyDescent="0.45">
      <c r="A1108" s="4" t="s">
        <v>445</v>
      </c>
      <c r="B1108">
        <f t="shared" si="19"/>
        <v>2</v>
      </c>
    </row>
    <row r="1109" spans="1:2" x14ac:dyDescent="0.45">
      <c r="A1109" s="4" t="s">
        <v>447</v>
      </c>
      <c r="B1109">
        <f t="shared" si="19"/>
        <v>-3</v>
      </c>
    </row>
    <row r="1110" spans="1:2" x14ac:dyDescent="0.45">
      <c r="A1110" s="3" t="s">
        <v>444</v>
      </c>
      <c r="B1110">
        <f t="shared" si="19"/>
        <v>7</v>
      </c>
    </row>
    <row r="1111" spans="1:2" x14ac:dyDescent="0.45">
      <c r="A1111" s="4" t="s">
        <v>449</v>
      </c>
      <c r="B1111">
        <f t="shared" si="19"/>
        <v>1</v>
      </c>
    </row>
    <row r="1112" spans="1:2" x14ac:dyDescent="0.45">
      <c r="A1112" s="4" t="s">
        <v>450</v>
      </c>
      <c r="B1112">
        <f t="shared" si="19"/>
        <v>1</v>
      </c>
    </row>
    <row r="1113" spans="1:2" x14ac:dyDescent="0.45">
      <c r="A1113" s="4" t="s">
        <v>451</v>
      </c>
      <c r="B1113">
        <f t="shared" si="19"/>
        <v>13</v>
      </c>
    </row>
    <row r="1114" spans="1:2" x14ac:dyDescent="0.45">
      <c r="A1114" s="4" t="s">
        <v>460</v>
      </c>
      <c r="B1114">
        <f t="shared" si="19"/>
        <v>-21</v>
      </c>
    </row>
    <row r="1115" spans="1:2" x14ac:dyDescent="0.45">
      <c r="A1115" s="3" t="s">
        <v>445</v>
      </c>
      <c r="B1115">
        <f t="shared" si="19"/>
        <v>3</v>
      </c>
    </row>
    <row r="1116" spans="1:2" x14ac:dyDescent="0.45">
      <c r="A1116" s="4" t="s">
        <v>448</v>
      </c>
      <c r="B1116">
        <f t="shared" si="19"/>
        <v>-2</v>
      </c>
    </row>
    <row r="1117" spans="1:2" x14ac:dyDescent="0.45">
      <c r="A1117" s="3" t="s">
        <v>446</v>
      </c>
      <c r="B1117">
        <f t="shared" si="19"/>
        <v>5</v>
      </c>
    </row>
    <row r="1118" spans="1:2" x14ac:dyDescent="0.45">
      <c r="A1118" s="4" t="s">
        <v>449</v>
      </c>
      <c r="B1118">
        <f t="shared" si="19"/>
        <v>4</v>
      </c>
    </row>
    <row r="1119" spans="1:2" x14ac:dyDescent="0.45">
      <c r="A1119" s="4" t="s">
        <v>453</v>
      </c>
      <c r="B1119">
        <f t="shared" si="19"/>
        <v>-8</v>
      </c>
    </row>
    <row r="1120" spans="1:2" x14ac:dyDescent="0.45">
      <c r="A1120" s="3" t="s">
        <v>447</v>
      </c>
      <c r="B1120">
        <f t="shared" si="19"/>
        <v>4</v>
      </c>
    </row>
    <row r="1121" spans="1:2" x14ac:dyDescent="0.45">
      <c r="A1121" s="4" t="s">
        <v>449</v>
      </c>
      <c r="B1121">
        <f t="shared" si="19"/>
        <v>3</v>
      </c>
    </row>
    <row r="1122" spans="1:2" x14ac:dyDescent="0.45">
      <c r="A1122" s="4" t="s">
        <v>452</v>
      </c>
      <c r="B1122">
        <f t="shared" si="19"/>
        <v>4</v>
      </c>
    </row>
    <row r="1123" spans="1:2" x14ac:dyDescent="0.45">
      <c r="A1123" s="4" t="s">
        <v>454</v>
      </c>
      <c r="B1123">
        <f t="shared" si="19"/>
        <v>9</v>
      </c>
    </row>
    <row r="1124" spans="1:2" x14ac:dyDescent="0.45">
      <c r="A1124" s="4" t="s">
        <v>461</v>
      </c>
      <c r="B1124">
        <f t="shared" si="19"/>
        <v>-19</v>
      </c>
    </row>
    <row r="1125" spans="1:2" x14ac:dyDescent="0.45">
      <c r="A1125" s="3" t="s">
        <v>448</v>
      </c>
      <c r="B1125">
        <f t="shared" si="19"/>
        <v>4</v>
      </c>
    </row>
    <row r="1126" spans="1:2" x14ac:dyDescent="0.45">
      <c r="A1126" s="4" t="s">
        <v>450</v>
      </c>
      <c r="B1126">
        <f t="shared" si="19"/>
        <v>6</v>
      </c>
    </row>
    <row r="1127" spans="1:2" x14ac:dyDescent="0.45">
      <c r="A1127" s="4" t="s">
        <v>454</v>
      </c>
      <c r="B1127">
        <f t="shared" si="19"/>
        <v>9</v>
      </c>
    </row>
    <row r="1128" spans="1:2" x14ac:dyDescent="0.45">
      <c r="A1128" s="4" t="s">
        <v>461</v>
      </c>
      <c r="B1128">
        <f t="shared" si="19"/>
        <v>-16</v>
      </c>
    </row>
    <row r="1129" spans="1:2" x14ac:dyDescent="0.45">
      <c r="A1129" s="3" t="s">
        <v>449</v>
      </c>
      <c r="B1129">
        <f t="shared" si="19"/>
        <v>7</v>
      </c>
    </row>
    <row r="1130" spans="1:2" x14ac:dyDescent="0.45">
      <c r="A1130" s="4" t="s">
        <v>454</v>
      </c>
      <c r="B1130">
        <f t="shared" si="19"/>
        <v>2</v>
      </c>
    </row>
    <row r="1131" spans="1:2" x14ac:dyDescent="0.45">
      <c r="A1131" s="4" t="s">
        <v>456</v>
      </c>
      <c r="B1131">
        <f t="shared" si="19"/>
        <v>1</v>
      </c>
    </row>
    <row r="1132" spans="1:2" x14ac:dyDescent="0.45">
      <c r="A1132" s="4" t="s">
        <v>457</v>
      </c>
      <c r="B1132">
        <f t="shared" si="19"/>
        <v>-9</v>
      </c>
    </row>
    <row r="1133" spans="1:2" x14ac:dyDescent="0.45">
      <c r="A1133" s="3" t="s">
        <v>450</v>
      </c>
      <c r="B1133">
        <f t="shared" si="19"/>
        <v>2</v>
      </c>
    </row>
    <row r="1134" spans="1:2" x14ac:dyDescent="0.45">
      <c r="A1134" s="4" t="s">
        <v>452</v>
      </c>
      <c r="B1134">
        <f t="shared" si="19"/>
        <v>1</v>
      </c>
    </row>
    <row r="1135" spans="1:2" x14ac:dyDescent="0.45">
      <c r="A1135" s="4" t="s">
        <v>453</v>
      </c>
      <c r="B1135">
        <f t="shared" si="19"/>
        <v>6</v>
      </c>
    </row>
    <row r="1136" spans="1:2" x14ac:dyDescent="0.45">
      <c r="A1136" s="4" t="s">
        <v>457</v>
      </c>
      <c r="B1136">
        <f t="shared" si="19"/>
        <v>22</v>
      </c>
    </row>
    <row r="1137" spans="1:2" x14ac:dyDescent="0.45">
      <c r="A1137" s="4" t="s">
        <v>473</v>
      </c>
      <c r="B1137">
        <f t="shared" si="19"/>
        <v>-30</v>
      </c>
    </row>
    <row r="1138" spans="1:2" x14ac:dyDescent="0.45">
      <c r="A1138" s="3" t="s">
        <v>451</v>
      </c>
      <c r="B1138">
        <f t="shared" si="19"/>
        <v>2</v>
      </c>
    </row>
    <row r="1139" spans="1:2" x14ac:dyDescent="0.45">
      <c r="A1139" s="4" t="s">
        <v>453</v>
      </c>
      <c r="B1139">
        <f t="shared" si="19"/>
        <v>7</v>
      </c>
    </row>
    <row r="1140" spans="1:2" x14ac:dyDescent="0.45">
      <c r="A1140" s="4" t="s">
        <v>458</v>
      </c>
      <c r="B1140">
        <f t="shared" si="19"/>
        <v>-8</v>
      </c>
    </row>
    <row r="1141" spans="1:2" x14ac:dyDescent="0.45">
      <c r="A1141" s="3" t="s">
        <v>452</v>
      </c>
      <c r="B1141">
        <f t="shared" si="19"/>
        <v>5</v>
      </c>
    </row>
    <row r="1142" spans="1:2" x14ac:dyDescent="0.45">
      <c r="A1142" s="4" t="s">
        <v>455</v>
      </c>
      <c r="B1142">
        <f t="shared" si="19"/>
        <v>10</v>
      </c>
    </row>
    <row r="1143" spans="1:2" x14ac:dyDescent="0.45">
      <c r="A1143" s="4" t="s">
        <v>463</v>
      </c>
      <c r="B1143">
        <f t="shared" si="19"/>
        <v>13</v>
      </c>
    </row>
    <row r="1144" spans="1:2" x14ac:dyDescent="0.45">
      <c r="A1144" s="4" t="s">
        <v>472</v>
      </c>
      <c r="B1144">
        <f t="shared" si="19"/>
        <v>-27</v>
      </c>
    </row>
    <row r="1145" spans="1:2" x14ac:dyDescent="0.45">
      <c r="A1145" s="3" t="s">
        <v>453</v>
      </c>
      <c r="B1145">
        <f t="shared" si="19"/>
        <v>6</v>
      </c>
    </row>
    <row r="1146" spans="1:2" x14ac:dyDescent="0.45">
      <c r="A1146" s="4" t="s">
        <v>457</v>
      </c>
      <c r="B1146">
        <f t="shared" si="19"/>
        <v>4</v>
      </c>
    </row>
    <row r="1147" spans="1:2" x14ac:dyDescent="0.45">
      <c r="A1147" s="4" t="s">
        <v>459</v>
      </c>
      <c r="B1147">
        <f t="shared" si="19"/>
        <v>2</v>
      </c>
    </row>
    <row r="1148" spans="1:2" x14ac:dyDescent="0.45">
      <c r="A1148" s="4" t="s">
        <v>461</v>
      </c>
      <c r="B1148">
        <f t="shared" si="19"/>
        <v>9</v>
      </c>
    </row>
    <row r="1149" spans="1:2" x14ac:dyDescent="0.45">
      <c r="A1149" s="4" t="s">
        <v>468</v>
      </c>
      <c r="B1149">
        <f t="shared" si="19"/>
        <v>-18</v>
      </c>
    </row>
    <row r="1150" spans="1:2" x14ac:dyDescent="0.45">
      <c r="A1150" s="3" t="s">
        <v>454</v>
      </c>
      <c r="B1150">
        <f t="shared" si="19"/>
        <v>3</v>
      </c>
    </row>
    <row r="1151" spans="1:2" x14ac:dyDescent="0.45">
      <c r="A1151" s="4" t="s">
        <v>457</v>
      </c>
      <c r="B1151">
        <f t="shared" si="19"/>
        <v>1</v>
      </c>
    </row>
    <row r="1152" spans="1:2" x14ac:dyDescent="0.45">
      <c r="A1152" s="4" t="s">
        <v>458</v>
      </c>
      <c r="B1152">
        <f t="shared" si="19"/>
        <v>18</v>
      </c>
    </row>
    <row r="1153" spans="1:2" x14ac:dyDescent="0.45">
      <c r="A1153" s="4" t="s">
        <v>470</v>
      </c>
      <c r="B1153">
        <f t="shared" si="19"/>
        <v>-21</v>
      </c>
    </row>
    <row r="1154" spans="1:2" x14ac:dyDescent="0.45">
      <c r="A1154" s="3" t="s">
        <v>455</v>
      </c>
      <c r="B1154">
        <f t="shared" si="19"/>
        <v>2</v>
      </c>
    </row>
    <row r="1155" spans="1:2" x14ac:dyDescent="0.45">
      <c r="A1155" s="4" t="s">
        <v>457</v>
      </c>
      <c r="B1155">
        <f t="shared" si="19"/>
        <v>4</v>
      </c>
    </row>
    <row r="1156" spans="1:2" x14ac:dyDescent="0.45">
      <c r="A1156" s="4" t="s">
        <v>459</v>
      </c>
      <c r="B1156">
        <f t="shared" si="19"/>
        <v>4</v>
      </c>
    </row>
    <row r="1157" spans="1:2" x14ac:dyDescent="0.45">
      <c r="A1157" s="4" t="s">
        <v>463</v>
      </c>
      <c r="B1157">
        <f t="shared" si="19"/>
        <v>-9</v>
      </c>
    </row>
    <row r="1158" spans="1:2" x14ac:dyDescent="0.45">
      <c r="A1158" s="3" t="s">
        <v>456</v>
      </c>
      <c r="B1158">
        <f t="shared" ref="B1158:B1221" si="20">A1159-A1158</f>
        <v>2</v>
      </c>
    </row>
    <row r="1159" spans="1:2" x14ac:dyDescent="0.45">
      <c r="A1159" s="4" t="s">
        <v>458</v>
      </c>
      <c r="B1159">
        <f t="shared" si="20"/>
        <v>4</v>
      </c>
    </row>
    <row r="1160" spans="1:2" x14ac:dyDescent="0.45">
      <c r="A1160" s="4" t="s">
        <v>460</v>
      </c>
      <c r="B1160">
        <f t="shared" si="20"/>
        <v>3</v>
      </c>
    </row>
    <row r="1161" spans="1:2" x14ac:dyDescent="0.45">
      <c r="A1161" s="4" t="s">
        <v>463</v>
      </c>
      <c r="B1161">
        <f t="shared" si="20"/>
        <v>-8</v>
      </c>
    </row>
    <row r="1162" spans="1:2" x14ac:dyDescent="0.45">
      <c r="A1162" s="3" t="s">
        <v>457</v>
      </c>
      <c r="B1162">
        <f t="shared" si="20"/>
        <v>4</v>
      </c>
    </row>
    <row r="1163" spans="1:2" x14ac:dyDescent="0.45">
      <c r="A1163" s="4" t="s">
        <v>459</v>
      </c>
      <c r="B1163">
        <f t="shared" si="20"/>
        <v>3</v>
      </c>
    </row>
    <row r="1164" spans="1:2" x14ac:dyDescent="0.45">
      <c r="A1164" s="4" t="s">
        <v>462</v>
      </c>
      <c r="B1164">
        <f t="shared" si="20"/>
        <v>1</v>
      </c>
    </row>
    <row r="1165" spans="1:2" x14ac:dyDescent="0.45">
      <c r="A1165" s="4" t="s">
        <v>463</v>
      </c>
      <c r="B1165">
        <f t="shared" si="20"/>
        <v>-7</v>
      </c>
    </row>
    <row r="1166" spans="1:2" x14ac:dyDescent="0.45">
      <c r="A1166" s="3" t="s">
        <v>458</v>
      </c>
      <c r="B1166">
        <f t="shared" si="20"/>
        <v>7</v>
      </c>
    </row>
    <row r="1167" spans="1:2" x14ac:dyDescent="0.45">
      <c r="A1167" s="4" t="s">
        <v>463</v>
      </c>
      <c r="B1167">
        <f t="shared" si="20"/>
        <v>3</v>
      </c>
    </row>
    <row r="1168" spans="1:2" x14ac:dyDescent="0.45">
      <c r="A1168" s="4" t="s">
        <v>464</v>
      </c>
      <c r="B1168">
        <f t="shared" si="20"/>
        <v>4</v>
      </c>
    </row>
    <row r="1169" spans="1:2" x14ac:dyDescent="0.45">
      <c r="A1169" s="4" t="s">
        <v>468</v>
      </c>
      <c r="B1169">
        <f t="shared" si="20"/>
        <v>-11</v>
      </c>
    </row>
    <row r="1170" spans="1:2" x14ac:dyDescent="0.45">
      <c r="A1170" s="3" t="s">
        <v>459</v>
      </c>
      <c r="B1170">
        <f t="shared" si="20"/>
        <v>2</v>
      </c>
    </row>
    <row r="1171" spans="1:2" x14ac:dyDescent="0.45">
      <c r="A1171" s="4" t="s">
        <v>461</v>
      </c>
      <c r="B1171">
        <f t="shared" si="20"/>
        <v>6</v>
      </c>
    </row>
    <row r="1172" spans="1:2" x14ac:dyDescent="0.45">
      <c r="A1172" s="4" t="s">
        <v>465</v>
      </c>
      <c r="B1172">
        <f t="shared" si="20"/>
        <v>2</v>
      </c>
    </row>
    <row r="1173" spans="1:2" x14ac:dyDescent="0.45">
      <c r="A1173" s="4" t="s">
        <v>467</v>
      </c>
      <c r="B1173">
        <f t="shared" si="20"/>
        <v>-9</v>
      </c>
    </row>
    <row r="1174" spans="1:2" x14ac:dyDescent="0.45">
      <c r="A1174" s="3" t="s">
        <v>460</v>
      </c>
      <c r="B1174">
        <f t="shared" si="20"/>
        <v>3</v>
      </c>
    </row>
    <row r="1175" spans="1:2" x14ac:dyDescent="0.45">
      <c r="A1175" s="4" t="s">
        <v>463</v>
      </c>
      <c r="B1175">
        <f t="shared" si="20"/>
        <v>5</v>
      </c>
    </row>
    <row r="1176" spans="1:2" x14ac:dyDescent="0.45">
      <c r="A1176" s="4" t="s">
        <v>466</v>
      </c>
      <c r="B1176">
        <f t="shared" si="20"/>
        <v>5</v>
      </c>
    </row>
    <row r="1177" spans="1:2" x14ac:dyDescent="0.45">
      <c r="A1177" s="4" t="s">
        <v>469</v>
      </c>
      <c r="B1177">
        <f t="shared" si="20"/>
        <v>-12</v>
      </c>
    </row>
    <row r="1178" spans="1:2" x14ac:dyDescent="0.45">
      <c r="A1178" s="3" t="s">
        <v>461</v>
      </c>
      <c r="B1178">
        <f t="shared" si="20"/>
        <v>2</v>
      </c>
    </row>
    <row r="1179" spans="1:2" x14ac:dyDescent="0.45">
      <c r="A1179" s="4" t="s">
        <v>463</v>
      </c>
      <c r="B1179">
        <f t="shared" si="20"/>
        <v>3</v>
      </c>
    </row>
    <row r="1180" spans="1:2" x14ac:dyDescent="0.45">
      <c r="A1180" s="4" t="s">
        <v>464</v>
      </c>
      <c r="B1180">
        <f t="shared" si="20"/>
        <v>10</v>
      </c>
    </row>
    <row r="1181" spans="1:2" x14ac:dyDescent="0.45">
      <c r="A1181" s="4" t="s">
        <v>472</v>
      </c>
      <c r="B1181">
        <f t="shared" si="20"/>
        <v>-14</v>
      </c>
    </row>
    <row r="1182" spans="1:2" x14ac:dyDescent="0.45">
      <c r="A1182" s="3" t="s">
        <v>462</v>
      </c>
      <c r="B1182">
        <f t="shared" si="20"/>
        <v>1</v>
      </c>
    </row>
    <row r="1183" spans="1:2" x14ac:dyDescent="0.45">
      <c r="A1183" s="4" t="s">
        <v>463</v>
      </c>
      <c r="B1183">
        <f t="shared" si="20"/>
        <v>3</v>
      </c>
    </row>
    <row r="1184" spans="1:2" x14ac:dyDescent="0.45">
      <c r="A1184" s="4" t="s">
        <v>464</v>
      </c>
      <c r="B1184">
        <f t="shared" si="20"/>
        <v>4</v>
      </c>
    </row>
    <row r="1185" spans="1:2" x14ac:dyDescent="0.45">
      <c r="A1185" s="4" t="s">
        <v>468</v>
      </c>
      <c r="B1185">
        <f t="shared" si="20"/>
        <v>4</v>
      </c>
    </row>
    <row r="1186" spans="1:2" x14ac:dyDescent="0.45">
      <c r="A1186" s="4" t="s">
        <v>470</v>
      </c>
      <c r="B1186">
        <f t="shared" si="20"/>
        <v>-11</v>
      </c>
    </row>
    <row r="1187" spans="1:2" x14ac:dyDescent="0.45">
      <c r="A1187" s="3" t="s">
        <v>463</v>
      </c>
      <c r="B1187">
        <f t="shared" si="20"/>
        <v>3</v>
      </c>
    </row>
    <row r="1188" spans="1:2" x14ac:dyDescent="0.45">
      <c r="A1188" s="4" t="s">
        <v>464</v>
      </c>
      <c r="B1188">
        <f t="shared" si="20"/>
        <v>2</v>
      </c>
    </row>
    <row r="1189" spans="1:2" x14ac:dyDescent="0.45">
      <c r="A1189" s="4" t="s">
        <v>466</v>
      </c>
      <c r="B1189">
        <f t="shared" si="20"/>
        <v>5</v>
      </c>
    </row>
    <row r="1190" spans="1:2" x14ac:dyDescent="0.45">
      <c r="A1190" s="4" t="s">
        <v>469</v>
      </c>
      <c r="B1190">
        <f t="shared" si="20"/>
        <v>-7</v>
      </c>
    </row>
    <row r="1191" spans="1:2" x14ac:dyDescent="0.45">
      <c r="A1191" s="3" t="s">
        <v>464</v>
      </c>
      <c r="B1191">
        <f t="shared" si="20"/>
        <v>3</v>
      </c>
    </row>
    <row r="1192" spans="1:2" x14ac:dyDescent="0.45">
      <c r="A1192" s="4" t="s">
        <v>467</v>
      </c>
      <c r="B1192">
        <f t="shared" si="20"/>
        <v>4</v>
      </c>
    </row>
    <row r="1193" spans="1:2" x14ac:dyDescent="0.45">
      <c r="A1193" s="4" t="s">
        <v>469</v>
      </c>
      <c r="B1193">
        <f t="shared" si="20"/>
        <v>3</v>
      </c>
    </row>
    <row r="1194" spans="1:2" x14ac:dyDescent="0.45">
      <c r="A1194" s="4" t="s">
        <v>472</v>
      </c>
      <c r="B1194">
        <f t="shared" si="20"/>
        <v>-9</v>
      </c>
    </row>
    <row r="1195" spans="1:2" x14ac:dyDescent="0.45">
      <c r="A1195" s="3" t="s">
        <v>465</v>
      </c>
      <c r="B1195">
        <f t="shared" si="20"/>
        <v>2</v>
      </c>
    </row>
    <row r="1196" spans="1:2" x14ac:dyDescent="0.45">
      <c r="A1196" s="4" t="s">
        <v>467</v>
      </c>
      <c r="B1196">
        <f t="shared" si="20"/>
        <v>5</v>
      </c>
    </row>
    <row r="1197" spans="1:2" x14ac:dyDescent="0.45">
      <c r="A1197" s="4" t="s">
        <v>470</v>
      </c>
      <c r="B1197">
        <f t="shared" si="20"/>
        <v>3</v>
      </c>
    </row>
    <row r="1198" spans="1:2" x14ac:dyDescent="0.45">
      <c r="A1198" s="4" t="s">
        <v>473</v>
      </c>
      <c r="B1198">
        <f t="shared" si="20"/>
        <v>10</v>
      </c>
    </row>
    <row r="1199" spans="1:2" x14ac:dyDescent="0.45">
      <c r="A1199" s="4" t="s">
        <v>479</v>
      </c>
      <c r="B1199">
        <f t="shared" si="20"/>
        <v>-19</v>
      </c>
    </row>
    <row r="1200" spans="1:2" x14ac:dyDescent="0.45">
      <c r="A1200" s="3" t="s">
        <v>466</v>
      </c>
      <c r="B1200">
        <f t="shared" si="20"/>
        <v>5</v>
      </c>
    </row>
    <row r="1201" spans="1:2" x14ac:dyDescent="0.45">
      <c r="A1201" s="4" t="s">
        <v>469</v>
      </c>
      <c r="B1201">
        <f t="shared" si="20"/>
        <v>4</v>
      </c>
    </row>
    <row r="1202" spans="1:2" x14ac:dyDescent="0.45">
      <c r="A1202" s="4" t="s">
        <v>473</v>
      </c>
      <c r="B1202">
        <f t="shared" si="20"/>
        <v>4</v>
      </c>
    </row>
    <row r="1203" spans="1:2" x14ac:dyDescent="0.45">
      <c r="A1203" s="4" t="s">
        <v>475</v>
      </c>
      <c r="B1203">
        <f t="shared" si="20"/>
        <v>-12</v>
      </c>
    </row>
    <row r="1204" spans="1:2" x14ac:dyDescent="0.45">
      <c r="A1204" s="3" t="s">
        <v>467</v>
      </c>
      <c r="B1204">
        <f t="shared" si="20"/>
        <v>4</v>
      </c>
    </row>
    <row r="1205" spans="1:2" x14ac:dyDescent="0.45">
      <c r="A1205" s="4" t="s">
        <v>469</v>
      </c>
      <c r="B1205">
        <f t="shared" si="20"/>
        <v>2</v>
      </c>
    </row>
    <row r="1206" spans="1:2" x14ac:dyDescent="0.45">
      <c r="A1206" s="4" t="s">
        <v>471</v>
      </c>
      <c r="B1206">
        <f t="shared" si="20"/>
        <v>5</v>
      </c>
    </row>
    <row r="1207" spans="1:2" x14ac:dyDescent="0.45">
      <c r="A1207" s="4" t="s">
        <v>474</v>
      </c>
      <c r="B1207">
        <f t="shared" si="20"/>
        <v>-10</v>
      </c>
    </row>
    <row r="1208" spans="1:2" x14ac:dyDescent="0.45">
      <c r="A1208" s="3" t="s">
        <v>468</v>
      </c>
      <c r="B1208">
        <f t="shared" si="20"/>
        <v>6</v>
      </c>
    </row>
    <row r="1209" spans="1:2" x14ac:dyDescent="0.45">
      <c r="A1209" s="4" t="s">
        <v>472</v>
      </c>
      <c r="B1209">
        <f t="shared" si="20"/>
        <v>1</v>
      </c>
    </row>
    <row r="1210" spans="1:2" x14ac:dyDescent="0.45">
      <c r="A1210" s="4" t="s">
        <v>473</v>
      </c>
      <c r="B1210">
        <f t="shared" si="20"/>
        <v>3</v>
      </c>
    </row>
    <row r="1211" spans="1:2" x14ac:dyDescent="0.45">
      <c r="A1211" s="4" t="s">
        <v>474</v>
      </c>
      <c r="B1211">
        <f t="shared" si="20"/>
        <v>-7</v>
      </c>
    </row>
    <row r="1212" spans="1:2" x14ac:dyDescent="0.45">
      <c r="A1212" s="3" t="s">
        <v>469</v>
      </c>
      <c r="B1212">
        <f t="shared" si="20"/>
        <v>2</v>
      </c>
    </row>
    <row r="1213" spans="1:2" x14ac:dyDescent="0.45">
      <c r="A1213" s="4" t="s">
        <v>471</v>
      </c>
      <c r="B1213">
        <f t="shared" si="20"/>
        <v>2</v>
      </c>
    </row>
    <row r="1214" spans="1:2" x14ac:dyDescent="0.45">
      <c r="A1214" s="4" t="s">
        <v>473</v>
      </c>
      <c r="B1214">
        <f t="shared" si="20"/>
        <v>3</v>
      </c>
    </row>
    <row r="1215" spans="1:2" x14ac:dyDescent="0.45">
      <c r="A1215" s="4" t="s">
        <v>474</v>
      </c>
      <c r="B1215">
        <f t="shared" si="20"/>
        <v>-6</v>
      </c>
    </row>
    <row r="1216" spans="1:2" x14ac:dyDescent="0.45">
      <c r="A1216" s="3" t="s">
        <v>470</v>
      </c>
      <c r="B1216">
        <f t="shared" si="20"/>
        <v>6</v>
      </c>
    </row>
    <row r="1217" spans="1:2" x14ac:dyDescent="0.45">
      <c r="A1217" s="4" t="s">
        <v>474</v>
      </c>
      <c r="B1217">
        <f t="shared" si="20"/>
        <v>1</v>
      </c>
    </row>
    <row r="1218" spans="1:2" x14ac:dyDescent="0.45">
      <c r="A1218" s="4" t="s">
        <v>475</v>
      </c>
      <c r="B1218">
        <f t="shared" si="20"/>
        <v>2</v>
      </c>
    </row>
    <row r="1219" spans="1:2" x14ac:dyDescent="0.45">
      <c r="A1219" s="4" t="s">
        <v>477</v>
      </c>
      <c r="B1219">
        <f t="shared" si="20"/>
        <v>-8</v>
      </c>
    </row>
    <row r="1220" spans="1:2" x14ac:dyDescent="0.45">
      <c r="A1220" s="3" t="s">
        <v>471</v>
      </c>
      <c r="B1220">
        <f t="shared" si="20"/>
        <v>6</v>
      </c>
    </row>
    <row r="1221" spans="1:2" x14ac:dyDescent="0.45">
      <c r="A1221" s="4" t="s">
        <v>475</v>
      </c>
      <c r="B1221">
        <f t="shared" si="20"/>
        <v>1</v>
      </c>
    </row>
    <row r="1222" spans="1:2" x14ac:dyDescent="0.45">
      <c r="A1222" s="4" t="s">
        <v>476</v>
      </c>
      <c r="B1222">
        <f t="shared" ref="B1222:B1257" si="21">A1223-A1222</f>
        <v>2</v>
      </c>
    </row>
    <row r="1223" spans="1:2" x14ac:dyDescent="0.45">
      <c r="A1223" s="4" t="s">
        <v>478</v>
      </c>
      <c r="B1223">
        <f t="shared" si="21"/>
        <v>-8</v>
      </c>
    </row>
    <row r="1224" spans="1:2" x14ac:dyDescent="0.45">
      <c r="A1224" s="3" t="s">
        <v>472</v>
      </c>
      <c r="B1224">
        <f t="shared" si="21"/>
        <v>1</v>
      </c>
    </row>
    <row r="1225" spans="1:2" x14ac:dyDescent="0.45">
      <c r="A1225" s="4" t="s">
        <v>473</v>
      </c>
      <c r="B1225">
        <f t="shared" si="21"/>
        <v>4</v>
      </c>
    </row>
    <row r="1226" spans="1:2" x14ac:dyDescent="0.45">
      <c r="A1226" s="4" t="s">
        <v>475</v>
      </c>
      <c r="B1226">
        <f t="shared" si="21"/>
        <v>3</v>
      </c>
    </row>
    <row r="1227" spans="1:2" x14ac:dyDescent="0.45">
      <c r="A1227" s="4" t="s">
        <v>478</v>
      </c>
      <c r="B1227">
        <f t="shared" si="21"/>
        <v>-7</v>
      </c>
    </row>
    <row r="1228" spans="1:2" x14ac:dyDescent="0.45">
      <c r="A1228" s="3" t="s">
        <v>473</v>
      </c>
      <c r="B1228">
        <f t="shared" si="21"/>
        <v>6</v>
      </c>
    </row>
    <row r="1229" spans="1:2" x14ac:dyDescent="0.45">
      <c r="A1229" s="4" t="s">
        <v>477</v>
      </c>
      <c r="B1229">
        <f t="shared" si="21"/>
        <v>1</v>
      </c>
    </row>
    <row r="1230" spans="1:2" x14ac:dyDescent="0.45">
      <c r="A1230" s="4" t="s">
        <v>478</v>
      </c>
      <c r="B1230">
        <f t="shared" si="21"/>
        <v>3</v>
      </c>
    </row>
    <row r="1231" spans="1:2" x14ac:dyDescent="0.45">
      <c r="A1231" s="4" t="s">
        <v>479</v>
      </c>
      <c r="B1231">
        <f t="shared" si="21"/>
        <v>-7</v>
      </c>
    </row>
    <row r="1232" spans="1:2" x14ac:dyDescent="0.45">
      <c r="A1232" s="3" t="s">
        <v>474</v>
      </c>
      <c r="B1232">
        <f t="shared" si="21"/>
        <v>2</v>
      </c>
    </row>
    <row r="1233" spans="1:2" x14ac:dyDescent="0.45">
      <c r="A1233" s="4" t="s">
        <v>476</v>
      </c>
      <c r="B1233">
        <f t="shared" si="21"/>
        <v>1</v>
      </c>
    </row>
    <row r="1234" spans="1:2" x14ac:dyDescent="0.45">
      <c r="A1234" s="4" t="s">
        <v>477</v>
      </c>
      <c r="B1234">
        <f t="shared" si="21"/>
        <v>1</v>
      </c>
    </row>
    <row r="1235" spans="1:2" x14ac:dyDescent="0.45">
      <c r="A1235" s="4" t="s">
        <v>478</v>
      </c>
      <c r="B1235">
        <f t="shared" si="21"/>
        <v>4</v>
      </c>
    </row>
    <row r="1236" spans="1:2" x14ac:dyDescent="0.45">
      <c r="A1236" s="4" t="s">
        <v>480</v>
      </c>
      <c r="B1236">
        <f t="shared" si="21"/>
        <v>-7</v>
      </c>
    </row>
    <row r="1237" spans="1:2" x14ac:dyDescent="0.45">
      <c r="A1237" s="3" t="s">
        <v>475</v>
      </c>
      <c r="B1237">
        <f t="shared" si="21"/>
        <v>2</v>
      </c>
    </row>
    <row r="1238" spans="1:2" x14ac:dyDescent="0.45">
      <c r="A1238" s="4" t="s">
        <v>477</v>
      </c>
      <c r="B1238">
        <f t="shared" si="21"/>
        <v>1</v>
      </c>
    </row>
    <row r="1239" spans="1:2" x14ac:dyDescent="0.45">
      <c r="A1239" s="4" t="s">
        <v>478</v>
      </c>
      <c r="B1239">
        <f t="shared" si="21"/>
        <v>4</v>
      </c>
    </row>
    <row r="1240" spans="1:2" x14ac:dyDescent="0.45">
      <c r="A1240" s="4" t="s">
        <v>480</v>
      </c>
      <c r="B1240">
        <f t="shared" si="21"/>
        <v>-6</v>
      </c>
    </row>
    <row r="1241" spans="1:2" x14ac:dyDescent="0.45">
      <c r="A1241" s="3" t="s">
        <v>476</v>
      </c>
      <c r="B1241">
        <f t="shared" si="21"/>
        <v>2</v>
      </c>
    </row>
    <row r="1242" spans="1:2" x14ac:dyDescent="0.45">
      <c r="A1242" s="4" t="s">
        <v>478</v>
      </c>
      <c r="B1242">
        <f t="shared" si="21"/>
        <v>-1</v>
      </c>
    </row>
    <row r="1243" spans="1:2" x14ac:dyDescent="0.45">
      <c r="A1243" s="3" t="s">
        <v>477</v>
      </c>
      <c r="B1243">
        <f t="shared" si="21"/>
        <v>1</v>
      </c>
    </row>
    <row r="1244" spans="1:2" x14ac:dyDescent="0.45">
      <c r="A1244" s="4" t="s">
        <v>478</v>
      </c>
      <c r="B1244">
        <f t="shared" si="21"/>
        <v>3</v>
      </c>
    </row>
    <row r="1245" spans="1:2" x14ac:dyDescent="0.45">
      <c r="A1245" s="4" t="s">
        <v>479</v>
      </c>
      <c r="B1245">
        <f t="shared" si="21"/>
        <v>2</v>
      </c>
    </row>
    <row r="1246" spans="1:2" x14ac:dyDescent="0.45">
      <c r="A1246" s="4" t="s">
        <v>481</v>
      </c>
      <c r="B1246">
        <f t="shared" si="21"/>
        <v>-5</v>
      </c>
    </row>
    <row r="1247" spans="1:2" x14ac:dyDescent="0.45">
      <c r="A1247" s="3" t="s">
        <v>478</v>
      </c>
      <c r="B1247">
        <f t="shared" si="21"/>
        <v>3</v>
      </c>
    </row>
    <row r="1248" spans="1:2" x14ac:dyDescent="0.45">
      <c r="A1248" s="4" t="s">
        <v>479</v>
      </c>
      <c r="B1248">
        <f t="shared" si="21"/>
        <v>7</v>
      </c>
    </row>
    <row r="1249" spans="1:2" x14ac:dyDescent="0.45">
      <c r="A1249" s="4" t="s">
        <v>482</v>
      </c>
      <c r="B1249">
        <f t="shared" si="21"/>
        <v>-7</v>
      </c>
    </row>
    <row r="1250" spans="1:2" x14ac:dyDescent="0.45">
      <c r="A1250" s="3" t="s">
        <v>479</v>
      </c>
      <c r="B1250">
        <f t="shared" si="21"/>
        <v>2</v>
      </c>
    </row>
    <row r="1251" spans="1:2" x14ac:dyDescent="0.45">
      <c r="A1251" s="4" t="s">
        <v>481</v>
      </c>
      <c r="B1251">
        <f t="shared" si="21"/>
        <v>8</v>
      </c>
    </row>
    <row r="1252" spans="1:2" x14ac:dyDescent="0.45">
      <c r="A1252" s="4" t="s">
        <v>483</v>
      </c>
      <c r="B1252">
        <f t="shared" si="21"/>
        <v>-9</v>
      </c>
    </row>
    <row r="1253" spans="1:2" x14ac:dyDescent="0.45">
      <c r="A1253" s="3" t="s">
        <v>480</v>
      </c>
      <c r="B1253">
        <f t="shared" si="21"/>
        <v>10</v>
      </c>
    </row>
    <row r="1254" spans="1:2" x14ac:dyDescent="0.45">
      <c r="A1254" s="4" t="s">
        <v>484</v>
      </c>
      <c r="B1254">
        <f t="shared" si="21"/>
        <v>-9</v>
      </c>
    </row>
    <row r="1255" spans="1:2" x14ac:dyDescent="0.45">
      <c r="A1255" s="3" t="s">
        <v>481</v>
      </c>
      <c r="B1255">
        <f t="shared" si="21"/>
        <v>10</v>
      </c>
    </row>
    <row r="1256" spans="1:2" x14ac:dyDescent="0.45">
      <c r="A1256" s="4" t="s">
        <v>485</v>
      </c>
      <c r="B1256" t="e">
        <f t="shared" si="21"/>
        <v>#VALUE!</v>
      </c>
    </row>
    <row r="1257" spans="1:2" x14ac:dyDescent="0.45">
      <c r="A1257" s="3" t="s">
        <v>1</v>
      </c>
      <c r="B1257" t="e">
        <f t="shared" si="21"/>
        <v>#VALUE!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 Castro</dc:creator>
  <cp:lastModifiedBy>Jet Castro</cp:lastModifiedBy>
  <dcterms:created xsi:type="dcterms:W3CDTF">2019-02-15T00:22:49Z</dcterms:created>
  <dcterms:modified xsi:type="dcterms:W3CDTF">2019-02-15T02:41:53Z</dcterms:modified>
</cp:coreProperties>
</file>