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10.102.0.137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算力板/芯片异常</t>
        </is>
      </c>
      <c r="E2" t="inlineStr">
        <is>
          <t>风扇异常；总线/通信异常</t>
        </is>
      </c>
      <c r="F2" t="inlineStr">
        <is>
          <t>建议人工复核日志并做单机排障</t>
        </is>
      </c>
      <c r="G2" t="inlineStr">
        <is>
          <t>2026-03-23 00:20:04 Open miner sn file /config/sn error
2026-03-23 00:20:06 get test_loop_securely_find_asic_num failed
2026-03-23 23:27:49 Open miner sn file /config/sn error
2026-03-23 23:27:52 get test_loop_securely_find_asic_num failed
"Hardware Errors": 0,
"Get Failures": 0,
"Remote Failures": 0,
"Get Failures": 0,
"Remote Failures": 0,
"Get Failures": 0,
"Remote Failures": 0,
"Get Failures": 0,</t>
        </is>
      </c>
      <c r="H2" t="inlineStr">
        <is>
          <t>logs_10_102_0_137_MINER-10-102-0-137.txt</t>
        </is>
      </c>
    </row>
    <row r="3">
      <c r="A3" t="inlineStr">
        <is>
          <t>10.102.0.141</t>
        </is>
      </c>
      <c r="B3" t="inlineStr">
        <is>
          <t>0算力</t>
        </is>
      </c>
      <c r="C3" t="inlineStr">
        <is>
          <t>0.000000</t>
        </is>
      </c>
      <c r="D3" t="inlineStr">
        <is>
          <t>单链算力板故障致 SOC 停机（芯片数异常/CRC/通信）</t>
        </is>
      </c>
      <c r="E3" t="inlineStr">
        <is>
          <t>日志中「power off hashboard」为关断算力板动作，勿与 PSU 模块故障混淆</t>
        </is>
      </c>
      <c r="F3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3" t="inlineStr">
        <is>
          <t>2026-03-23 00:26:39 Chain 2 only find 0 asic, will power off hash board 2
2026-03-23 00:26:39 ERROR_SOC_INIT: soc init failed!
2026-03-23 00:26:39 stop_mining: soc init failed!
2026-03-23 00:26:39 ****power off hashboard****
2026-03-23 23:22:35 ****power off hashboard****
2026-03-23 23:27:39 ****power off hashboard****
2026-03-23 00:20:03 Open miner sn file /config/sn error
2026-03-23 00:20:05 get test_loop_securely_find_asic_num failed
2026-03-23 00:26:39 ATTENTION: Failed to find the chip on the 20 consecutive startup
2026-03-23 20:47:49 Open miner sn file /config/sn error
2026-03-23 20:47:50 get test_loop_securely_find_asic_num failed
2026-03-23 23:22:40 Open miner sn file /config/sn error</t>
        </is>
      </c>
      <c r="H3" t="inlineStr">
        <is>
          <t>logs_10_102_0_141_MINER-10-102-0-141.txt</t>
        </is>
      </c>
    </row>
    <row r="4">
      <c r="A4" t="inlineStr">
        <is>
          <t>10.102.0.142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日志中「power off hashboard」为关断算力板动作，勿与 PSU 模块故障混淆</t>
        </is>
      </c>
      <c r="F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4" t="inlineStr">
        <is>
          <t>2026-03-23 00:27:40 Chain 0 only find 0 asic, will power off hash board 0
2026-03-23 00:27:47 Chain 2 only find 0 asic, will power off hash board 2
2026-03-23 00:27:47 ERROR_SOC_INIT: soc init failed!
2026-03-23 00:27:47 stop_mining: soc init failed!
2026-03-23 00:27:47 ****power off hashboard****
2026-03-23 20:28:29 ****power off hashboard****
2026-03-23 20:34:23 Chain 0 only find 0 asic, will power off hash board 0
2026-03-23 20:34:31 Chain 2 only find 84 asic, will power off hash board 2
2026-03-23 20:34:31 ERROR_SOC_INIT: soc init failed!
2026-03-23 20:34:31 stop_mining: soc init failed!
2026-03-23 20:34:31 ****power off hashboard****
2026-03-23 20:47:43 ****power off hashboard****</t>
        </is>
      </c>
      <c r="H4" t="inlineStr">
        <is>
          <t>logs_10_102_0_142_MINER-10-102-0-142.txt</t>
        </is>
      </c>
    </row>
    <row r="5">
      <c r="A5" t="inlineStr">
        <is>
          <t>10.102.0.146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日志中「power off hashboard」为关断算力板动作，勿与 PSU 模块故障混淆</t>
        </is>
      </c>
      <c r="F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5" t="inlineStr">
        <is>
          <t>2026-03-23 00:24:45 Chain 0 only find 0 asic, will power off hash board 0
2026-03-23 00:24:49 ERROR_SOC_INIT: soc init failed!
2026-03-23 00:24:49 stop_mining: soc init failed!
2026-03-23 00:24:49 ****power off hashboard****
2026-03-23 20:28:29 ****power off hashboard****
2026-03-23 20:33:12 Chain 0 only find 0 asic, will power off hash board 0
2026-03-23 20:33:16 ERROR_SOC_INIT: soc init failed!
2026-03-23 20:33:16 stop_mining: soc init failed!
2026-03-23 20:33:16 ****power off hashboard****
2026-03-23 20:47:44 ****power off hashboard****
2026-03-23 23:22:35 ****power off hashboard****
2026-03-23 23:27:23 Chain 0 only find 0 asic, will power off hash board 0</t>
        </is>
      </c>
      <c r="H5" t="inlineStr">
        <is>
          <t>logs_10_102_0_146_MINER-10-102-0-146.txt</t>
        </is>
      </c>
    </row>
    <row r="6">
      <c r="A6" t="inlineStr">
        <is>
          <t>10.102.0.150</t>
        </is>
      </c>
      <c r="B6" t="inlineStr">
        <is>
          <t>0算力</t>
        </is>
      </c>
      <c r="C6" t="inlineStr">
        <is>
          <t>0.000000</t>
        </is>
      </c>
      <c r="D6" t="inlineStr">
        <is>
          <t>温度传感器通信失败（误报超温/温差保护停机）</t>
        </is>
      </c>
      <c r="E6" t="inlineStr">
        <is>
          <t>日志含 Fan check passed，可排除风扇本体故障</t>
        </is>
      </c>
      <c r="F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6" t="inlineStr">
        <is>
          <t>2026-03-23 00:55:00 fail to read tsensor by iic, chain: 2, slave: 76, addr: 0
2026-03-23 00:55:00 fail to read pic temp for chain 2
2026-03-23 01:17:02 fail to read tsensor by iic, chain: 2, slave: 76, addr: 0
2026-03-23 01:17:02 fail to read pic temp for chain 2
2026-03-23 01:33:02 ERROR_TEMP_TOO_HIGH: over max temp
2026-03-23 01:33:02 ****power off hashboard****
2026-03-23 20:47:44 ****power off hashboard****
2026-03-23 23:22:35 ****power off hashboard****
2026-03-23 23:27:39 ****power off hashboard****
2026-03-23 00:20:04 Open miner sn file /config/sn error
2026-03-23 00:20:06 get test_loop_securely_find_asic_num failed
2026-03-23 01:33:02 over max temp, pcb temp 89 (max 77), chip temp 104(max 95) pcb temp rise 0 chip temp rise 0, total_exit_failure 0</t>
        </is>
      </c>
      <c r="H6" t="inlineStr">
        <is>
          <t>logs_10_102_0_150_MINER-10-102-0-150.txt</t>
        </is>
      </c>
    </row>
    <row r="7">
      <c r="A7" t="inlineStr">
        <is>
          <t>10.102.0.151</t>
        </is>
      </c>
      <c r="B7" t="inlineStr">
        <is>
          <t>0算力</t>
        </is>
      </c>
      <c r="C7" t="inlineStr">
        <is>
          <t>0.000000</t>
        </is>
      </c>
      <c r="D7" t="inlineStr">
        <is>
          <t>总线/通信异常</t>
        </is>
      </c>
      <c r="E7" t="inlineStr">
        <is>
          <t>网络/矿池连接异常；电源异常</t>
        </is>
      </c>
      <c r="F7" t="inlineStr">
        <is>
          <t>检查控制板与算力板通信线缆是否松动或损坏；排查干扰与接触不良；升级固件后复测链路稳定性</t>
        </is>
      </c>
      <c r="G7">
        <f>========= errors（错误） ==========
2026-03-19T21:55:20.476248Z [ERROR] Failed to resolve ("a830bcc3.bos.braiins.com", 3336)
2026-03-19T21:55:41.503639Z [ERROR] Failed to resolve ("a830bcc3.bos.braiins.com", 3336)
2026-03-20T17:21:40.529803Z [ERROR] Monitor task declared miner shutdown due to a failure requiring user attention: Shutdown: {ERR:T1} temperature 85 is above DANGEROUS; miner will be paused
2026-03-20T17:21:54.532314Z [ERROR] Miner was shut down and is now paused due to Shutdown: {ERR:T1} temperature 85 is above DANGEROUS
2026-03-20T17:22:46.228913Z [ERROR] Disabling hashchains in miners without power controller (no PIC) is not allowed {ERR:H1}; leaving hashchain 2 enabled
2026-03-20T17:22:46.238683Z [ERROR] Disabling hashchains in miners without power controller (no PIC) is not allowed {ERR:H1}; leaving hashchain 3 enabled
2015-01-01T00:02:44.994892Z [ERROR] Failed to resolve ("sha256.poolbinance.com", 443)
2015-01-01T00:02:44.998828Z [ERROR] Failed to resolve ("btc.poolbinance.com", 1800)
2015-01-01T00:02:45.001101Z [ERROR] Failed to resolve ("a830bcc3.bos.braiins.com", 3336)
2026-03-10T17:41:25.953821Z [ERROR] Disabling hashchains in miners without power controller (no PIC) is not allowed {ERR:H1}; leaving hashchain 2 enabled
2026-03-10T17:41:25.963932Z [ERROR] Disabling hashchains in miners without power controller (no PIC) is not allowed {ERR:H1}; leaving hashchain 3 enabled</f>
        <v/>
      </c>
      <c r="H7" t="inlineStr">
        <is>
          <t>logs_10_102_0_151_MINER-10-102-0-151.txt</t>
        </is>
      </c>
    </row>
    <row r="8">
      <c r="A8" t="inlineStr">
        <is>
          <t>10.102.0.152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算力板/芯片异常</t>
        </is>
      </c>
      <c r="E8" t="inlineStr">
        <is>
          <t>总线/通信异常；风扇异常</t>
        </is>
      </c>
      <c r="F8" t="inlineStr">
        <is>
          <t>建议人工复核日志并做单机排障</t>
        </is>
      </c>
      <c r="G8" t="inlineStr">
        <is>
          <t>2026-03-11 10:01:21 !!! reg crc error
2026-03-11 10:01:21 !!! reg crc error
2026-03-13 05:23:34 !!! reg crc error
2026-03-13 05:23:34 !!! reg crc error
2026-03-13 13:33:35 !!! reg crc error
2026-03-13 21:07:20 !!! reg crc error
2026-03-13 21:07:20 !!! reg crc error
2026-03-13 23:57:33 ****power off hashboard****
2026-03-14 01:42:48 ****power off hashboard****
2026-03-14 01:46:27 fail to read tsensor by iic, chain: 2, slave: 72, addr: 0
2026-03-14 01:46:27 fail to read pic temp for chain 2
2026-03-14 02:17:25 fail to read tsensor by iic, chain: 2, slave: 76, addr: 0</t>
        </is>
      </c>
      <c r="H8" t="inlineStr">
        <is>
          <t>logs_10_102_0_152_MINER-10-102-0-152.txt</t>
        </is>
      </c>
    </row>
    <row r="9">
      <c r="A9" t="inlineStr">
        <is>
          <t>10.102.0.153</t>
        </is>
      </c>
      <c r="B9" t="inlineStr">
        <is>
          <t>0算力</t>
        </is>
      </c>
      <c r="C9" t="inlineStr">
        <is>
          <t>0.000000</t>
        </is>
      </c>
      <c r="D9" t="inlineStr">
        <is>
          <t>多块算力板故障致 SOC 停机（芯片数严重不足/CRC）</t>
        </is>
      </c>
      <c r="E9" t="inlineStr">
        <is>
          <t>日志中「power off hashboard」为关断算力板动作，勿与 PSU 模块故障混淆</t>
        </is>
      </c>
      <c r="F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9" t="inlineStr">
        <is>
          <t>2026-03-23 00:24:50 Chain 1 only find 0 asic, will power off hash board 1
2026-03-23 00:24:52 ERROR_SOC_INIT: soc init failed!
2026-03-23 00:24:52 stop_mining: soc init failed!
2026-03-23 00:24:52 ****power off hashboard****
2026-03-23 20:28:29 ****power off hashboard****
2026-03-23 20:35:46 Chain 1 only find 0 asic, will power off hash board 1
2026-03-23 20:35:48 ERROR_SOC_INIT: soc init failed!
2026-03-23 20:35:48 stop_mining: soc init failed!
2026-03-23 20:35:48 ****power off hashboard****
2026-03-23 20:47:43 ****power off hashboard****
2026-03-23 23:22:35 ****power off hashboard****
2026-03-23 23:27:39 ****power off hashboard****</t>
        </is>
      </c>
      <c r="H9" t="inlineStr">
        <is>
          <t>logs_10_102_0_153_MINER-10-102-0-153.txt</t>
        </is>
      </c>
    </row>
    <row r="10">
      <c r="A10" t="inlineStr">
        <is>
          <t>10.102.0.155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算力板/芯片异常</t>
        </is>
      </c>
      <c r="E10" t="inlineStr">
        <is>
          <t>总线/通信异常；风扇异常</t>
        </is>
      </c>
      <c r="F10" t="inlineStr">
        <is>
          <t>建议人工复核日志并做单机排障</t>
        </is>
      </c>
      <c r="G10" t="inlineStr">
        <is>
          <t>2026-03-12 23:11:04 !!! reg crc error
2026-03-12 23:11:04 !!! reg crc error
2026-03-13 23:57:33 ****power off hashboard****
2026-03-14 12:22:40 ****power off hashboard****
2026-03-14 12:57:42 ****power off hashboard****
2026-03-15 14:33:09 !!! reg crc error
2026-03-15 16:15:04 !!! reg crc error
2026-03-16 12:57:33 ****power off hashboard****
2026-03-16 13:32:40 ****power off hashboard****
2026-03-16 21:42:50 ****power off hashboard****
2026-03-16 21:57:33 ****power off hashboard****
2026-03-16 22:22:28 ****power off hashboard****</t>
        </is>
      </c>
      <c r="H10" t="inlineStr">
        <is>
          <t>logs_10_102_0_155_MINER-10-102-0-155.txt</t>
        </is>
      </c>
    </row>
    <row r="11">
      <c r="A11" t="inlineStr">
        <is>
          <t>10.102.0.156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算力板/芯片异常</t>
        </is>
      </c>
      <c r="E11" t="inlineStr">
        <is>
          <t>总线/通信异常；风扇异常</t>
        </is>
      </c>
      <c r="F11" t="inlineStr">
        <is>
          <t>建议人工复核日志并做单机排障</t>
        </is>
      </c>
      <c r="G11" t="inlineStr">
        <is>
          <t>2026-03-11 01:15:22 !!! reg crc error
2026-03-12 14:46:34 !!! reg crc error
2026-03-14 01:42:48 ****power off hashboard****
2026-03-14 12:22:40 ****power off hashboard****
2026-03-14 12:57:42 ****power off hashboard****
2026-03-15 05:15:30 !!! reg crc error
2026-03-15 07:42:30 !!! reg crc error
2026-03-15 09:30:05 !!! reg crc error
2026-03-15 09:30:05 !!! reg crc error
2026-03-15 15:59:46 !!! reg crc error
2026-03-16 11:01:12 !!! reg crc error
2026-03-16 12:57:33 ****power off hashboard****</t>
        </is>
      </c>
      <c r="H11" t="inlineStr">
        <is>
          <t>logs_10_102_0_156_MINER-10-102-0-156.txt</t>
        </is>
      </c>
    </row>
    <row r="12">
      <c r="A12" t="inlineStr">
        <is>
          <t>10.102.0.157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算力板/芯片异常</t>
        </is>
      </c>
      <c r="E12" t="inlineStr">
        <is>
          <t>总线/通信异常；风扇异常</t>
        </is>
      </c>
      <c r="F12" t="inlineStr">
        <is>
          <t>建议人工复核日志并做单机排障</t>
        </is>
      </c>
      <c r="G12" t="inlineStr">
        <is>
          <t>2026-03-16 19:37:14 !!! reg crc error
2026-03-16 19:37:14 !!! reg crc error
2026-03-16 19:37:14 !!! reg crc error
2026-03-16 19:37:14 !!! reg crc error
2026-03-16 19:37:14 !!! reg crc error
2026-03-16 19:37:30 !!! reg crc error
2026-03-16 19:37:30 !!! reg crc error
2026-03-16 19:37:30 !!! reg crc error
2026-03-16 19:37:30 !!! reg crc error
2026-03-16 19:37:30 !!! reg crc error
2026-03-16 21:42:51 ****power off hashboard****
2026-03-16 21:57:33 ****power off hashboard****</t>
        </is>
      </c>
      <c r="H12" t="inlineStr">
        <is>
          <t>logs_10_102_0_157_MINER-10-102-0-157.txt</t>
        </is>
      </c>
    </row>
    <row r="13">
      <c r="A13" t="inlineStr">
        <is>
          <t>10.102.0.158</t>
        </is>
      </c>
      <c r="B13" t="inlineStr">
        <is>
          <t>0算力</t>
        </is>
      </c>
      <c r="C13" t="inlineStr">
        <is>
          <t>0.000000</t>
        </is>
      </c>
      <c r="D13" t="inlineStr">
        <is>
          <t>限电/策略休眠（Curtailment Sleep）</t>
        </is>
      </c>
      <c r="E13" t="inlineStr">
        <is>
          <t>退出休眠后若仍断连，再排查矿池/网络；算力板/芯片异常</t>
        </is>
      </c>
      <c r="F1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13" t="inlineStr">
        <is>
          <t>2026-03-23T16:11:42.206406Z [ERROR] connection dropped due to pool inactivity
2026-03-23T16:11:42.206593Z [ERROR] Stratum read failure
2026-03-23T16:11:42.207204Z [INFO] Connection closed by the server
2026-03-23T16:18:04.022935Z [INFO] Connection closed by the server
2026-03-23T16:23:04.464619Z [ERROR] connection dropped due to pool inactivity
2026-03-23T16:23:04.464846Z [ERROR] Stratum read failure
2026-03-23T16:23:04.465410Z [INFO] Connection closed by the server
2026-03-23T16:28:17.155110Z [INFO] Connection closed by the server
2026-03-23T16:34:09.438007Z [ERROR] connection dropped due to pool inactivity
2026-03-23T16:34:09.438200Z [ERROR] Stratum read failure
2026-03-23T16:34:09.438728Z [INFO] Connection closed by the server
2026-03-23T16:38:33.805566Z [INFO] Connection closed by the server</t>
        </is>
      </c>
      <c r="H13" t="inlineStr">
        <is>
          <t>logs_10_102_0_158_MINER-10-102-0-158.txt</t>
        </is>
      </c>
    </row>
    <row r="14">
      <c r="A14" t="inlineStr">
        <is>
          <t>10.102.0.159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若混有较早的 Failed to resolve，通常与当前 tuner 禁板无直接关系，以 HB 报错为主；总线/通信异常</t>
        </is>
      </c>
      <c r="F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</t>
        </is>
      </c>
      <c r="G14" t="inlineStr">
        <is>
          <t>2026-03-15T17:46:37.499725Z [ERROR] {ERR:H1} Hashboard 2 has a problem, but this is a NoPIC miner and bosminer can't disable it individually for safety reasons
2026-03-15T17:46:37.508741Z [ERROR] Tuner error: Disabled hashboard 2 {HB:2}: Hashchip: number of responses 0 of read_register(reg=0x0) doesn't match chip count 110: reply 0x0 missing
2026-03-15T17:55:42.338368Z [ERROR] Tuner error: Disabled hashboard 2 {HB:2}: {ERR:I3} no chips detected on the current chain
2026-03-15T19:01:00.122053Z [ERROR] Tuner error: Disabled hashboard 2 {HB:2}: {ERR:I3} no chips detected on the current chain
2026-03-16T20:57:10.048575Z [ERROR] Tuner error: Disabled hashboard 2 {HB:2}: {ERR:I3} no chips detected on the current chain
2026-03-23T21:04:44.360710Z [ERROR] Tuner error: Disabled hashboard 2 {HB:2}: {ERR:I3} no chips detected on the current chain
2026-03-14T23:33:47.048020Z [ERROR] {ERR:H1} Hashboard 2 has a problem, but this is a NoPIC miner and bosminer can't disable it individually for safety reasons
2026-03-14T23:33:47.057959Z [ERROR] Tuner error: Disabled hashboard 2 {HB:2}: Hashchip: number of responses 0 of read_register(reg=0x0) doesn't match chip count 110: reply 0x0 missing
2026-03-14T23:35:13.548406Z [ERROR] {ERR:H1} Hashboard 2 has a problem, but this is a NoPIC miner and bosminer can't disable it individually for safety reasons
2026-03-14T23:35:13.557844Z [ERROR] Tuner error: Disabled hashboard 2 {HB:2}: Hashchip: number of responses 0 of read_register(reg=0x0) doesn't match chip count 110: reply 0x0 missing
2026-03-14T23:36:38.801923Z [ERROR] {ERR:H1} Hashboard 2 has a problem, but this is a NoPIC miner and bosminer can't disable it individually for safety reasons
2026-03-14T23:36:38.811495Z [ERROR] Tuner error: Disabled hashboard 2 {HB:2}: Hashchip: number of responses 0 of read_register(reg=0x0) doesn't match chip count 110: reply 0x0 missing</t>
        </is>
      </c>
      <c r="H14" t="inlineStr">
        <is>
          <t>logs_10_102_0_159_MINER-10-102-0-159.txt</t>
        </is>
      </c>
    </row>
    <row r="15">
      <c r="A15" t="inlineStr">
        <is>
          <t>10.102.0.160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算力板/芯片异常</t>
        </is>
      </c>
      <c r="E15" t="inlineStr">
        <is>
          <t>总线/通信异常；风扇异常</t>
        </is>
      </c>
      <c r="F15" t="inlineStr">
        <is>
          <t>建议人工复核日志并做单机排障</t>
        </is>
      </c>
      <c r="G15" t="inlineStr">
        <is>
          <t>2026-03-11 07:36:20 !!! reg crc error
2026-03-11 07:36:20 !!! reg crc error
2026-03-12 19:48:43 !!! reg crc error
2026-03-12 19:48:43 !!! reg crc error
2026-03-12 23:40:33 !!! reg crc error
2026-03-13 19:57:15 !!! reg crc error
2026-03-13 22:25:30 !!! reg crc error
2026-03-13 22:25:30 !!! reg crc error
2026-03-14 01:42:48 ****power off hashboard****
2026-03-14 12:22:40 ****power off hashboard****
2026-03-14 12:57:42 ****power off hashboard****
2026-03-14 22:34:34 !!! reg crc error</t>
        </is>
      </c>
      <c r="H15" t="inlineStr">
        <is>
          <t>logs_10_102_0_160_MINER-10-102-0-160.txt</t>
        </is>
      </c>
    </row>
    <row r="16">
      <c r="A16" t="inlineStr">
        <is>
          <t>10.102.0.161</t>
        </is>
      </c>
      <c r="B16" t="inlineStr">
        <is>
          <t>0算力</t>
        </is>
      </c>
      <c r="C16" t="inlineStr">
        <is>
          <t>0.000000</t>
        </is>
      </c>
      <c r="D16" t="inlineStr">
        <is>
          <t>单链算力板故障致 SOC 停机（芯片数异常/CRC/通信）</t>
        </is>
      </c>
      <c r="E16" t="inlineStr">
        <is>
          <t>日志中「power off hashboard」为关断算力板动作，勿与 PSU 模块故障混淆</t>
        </is>
      </c>
      <c r="F16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16" t="inlineStr">
        <is>
          <t>2026-03-23 00:24:52 Chain 0 only find 90 asic, will power off hash board 0
2026-03-23 00:24:56 ERROR_SOC_INIT: soc init failed!
2026-03-23 00:24:56 stop_mining: soc init failed!
2026-03-23 00:24:56 ****power off hashboard****
2026-03-23 23:22:35 ****power off hashboard****
2026-03-23 23:27:39 ****power off hashboard****
2026-03-23 00:20:05 get test_loop_securely_find_asic_num failed
2026-03-23 00:24:56 ATTENTION: Failed to find the chip on the 13 consecutive startup
2026-03-23 20:47:50 get test_loop_securely_find_asic_num failed
2026-03-23 23:22:41 get test_loop_securely_find_asic_num failed
2026-03-23 23:27:45 get test_loop_securely_find_asic_num failed
"Hardware Errors": 0,</t>
        </is>
      </c>
      <c r="H16" t="inlineStr">
        <is>
          <t>logs_10_102_0_161_MINER-10-102-0-161.txt</t>
        </is>
      </c>
    </row>
    <row r="17">
      <c r="A17" t="inlineStr">
        <is>
          <t>10.102.0.165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疑似供电/排线/控制板链路问题；总线/通信异常</t>
        </is>
      </c>
      <c r="F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7" t="inlineStr">
        <is>
          <t>2026-03-23T04:02:01.861293Z [ERROR] Tuner error: Disabled hashboard 2 {HB:2}: {ERR:I3} no chips detected on the current chain
2026-03-23T05:03:01.604508Z [ERROR] Tuner error: Disabled hashboard 2 {HB:2}: {ERR:I3} no chips detected on the current chain
2026-03-23T05:04:10.669610Z [ERROR] Tuner error: Disabled hashboard 1 {HB:1}: {ERR:I3} no chips detected on the current chain
2026-03-23T11:05:08.601607Z [ERROR] Tuner error: Disabled hashboard 2 {HB:2}: {ERR:I3} no chips detected on the current chain
2026-03-23T11:06:21.229097Z [ERROR] Tuner error: Disabled hashboard 3 {HB:3}: {ERR:I3} no chips detected on the current chain
2026-03-23T17:16:21.052141Z [ERROR] Tuner error: Disabled hashboard 2 {HB:2}: {ERR:I3} no chips detected on the current chain
2026-03-23T17:17:28.984150Z [ERROR] Tuner error: Disabled hashboard 3 {HB:3}: {ERR:I3} no chips detected on the current chain
2026-03-23T23:23:15.366422Z [ERROR] Tuner error: Disabled hashboard 1 {HB:1}: {ERR:I3} no chips detected on the current chain
2026-03-23T23:24:24.426732Z [ERROR] Tuner error: Disabled hashboard 2 {HB:2}: {ERR:I3} no chips detected on the current chain
2026-03-20T19:00:37.093224Z [ERROR] Tuner error: Disabled hashboard 2 {HB:2}: {ERR:I3} no chips detected on the current chain
2026-03-20T19:43:40.275030Z [ERROR] Tuner error: Disabled hashboard 1 {HB:1}: {ERR:I3} no chips detected on the current chain
2026-03-20T19:45:09.608596Z [ERROR] Tuner error: Disabled hashboard 2 {HB:2}: {ERR:I3} no chips detected on the current chain</t>
        </is>
      </c>
      <c r="H17" t="inlineStr">
        <is>
          <t>logs_10_102_0_165_MINER-10-102-0-165.txt</t>
        </is>
      </c>
    </row>
    <row r="18">
      <c r="A18" t="inlineStr">
        <is>
          <t>10.102.0.166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若混有较早的 Failed to resolve，通常与当前 tuner 禁板无直接关系，以 HB 报错为主；总线/通信异常</t>
        </is>
      </c>
      <c r="F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</t>
        </is>
      </c>
      <c r="G18" t="inlineStr">
        <is>
          <t>2026-03-10T16:11:25.139348Z [ERROR] {ERR:H1} Hashboard 2 has a problem, but this is a NoPIC miner and bosminer can't disable it individually for safety reasons
2026-03-10T16:11:25.145632Z [ERROR] Tuner error: Disabled hashboard 2 {HB:2}: Hashchip: number of responses 108 of read_register(reg=0x0) doesn't match chip count 110: reply 0xd8 missing
2026-03-10T17:44:13.347890Z [ERROR] {ERR:H1} Hashboard 2 has a problem, but this is a NoPIC miner and bosminer can't disable it individually for safety reasons
2026-03-10T17:44:13.357253Z [ERROR] Tuner error: Disabled hashboard 2 {HB:2}: Hashchip: number of responses 50 of read_register(reg=0x0) doesn't match chip count 110: reply 0x64 missing
2026-03-10T17:45:35.445688Z [ERROR] {ERR:H1} Hashboard 2 has a problem, but this is a NoPIC miner and bosminer can't disable it individually for safety reasons
2026-03-10T17:45:35.455322Z [ERROR] Tuner error: Disabled hashboard 2 {HB:2}: Hashchip: number of responses 50 of read_register(reg=0x0) doesn't match chip count 110: reply 0x64 missing
2026-03-10T17:47:35.761275Z [ERROR] {ERR:H1} Hashboard 2 has a problem, but this is a NoPIC miner and bosminer can't disable it individually for safety reasons
2026-03-10T17:47:35.770314Z [ERROR] Tuner error: Disabled hashboard 2 {HB:2}: Hashchip: number of responses 50 of read_register(reg=0x0) doesn't match chip count 110: reply 0x64 missing
2026-03-10T17:49:09.543411Z [ERROR] {ERR:H1} Hashboard 2 has a problem, but this is a NoPIC miner and bosminer can't disable it individually for safety reasons
2026-03-10T17:49:09.556634Z [ERROR] Tuner error: Disabled hashboard 2 {HB:2}: Hashchip: number of responses 50 of read_register(reg=0x0) doesn't match chip count 110: reply 0x64 missing
2026-03-10T18:00:14.998486Z [ERROR] {ERR:H1} Hashboard 2 has a problem, but this is a NoPIC miner and bosminer can't disable it individually for safety reasons
2026-03-10T18:00:15.007496Z [ERROR] Tuner error: Disabled hashboard 2 {HB:2}: Hashchip: number of responses 51 of read_register(reg=0x0) doesn't match chip count 110: reply 0x66 missing</t>
        </is>
      </c>
      <c r="H18" t="inlineStr">
        <is>
          <t>logs_10_102_0_166_MINER-10-102-0-166.txt</t>
        </is>
      </c>
    </row>
    <row r="19">
      <c r="A19" t="inlineStr">
        <is>
          <t>10.102.0.167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疑似供电/排线/控制板链路问题；网络/矿池连接异常</t>
        </is>
      </c>
      <c r="F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9" t="inlineStr">
        <is>
          <t>2026-03-15T19:00:59.536265Z [ERROR] Tuner error: Disabled hashboard 1 {HB:1}: {ERR:I3} no chips detected on the current chain
2026-03-15T19:02:11.187984Z [ERROR] Tuner error: Disabled hashboard 2 {HB:2}: {ERR:I3} no chips detected on the current chain
2026-03-16T20:57:08.393910Z [ERROR] Tuner error: Disabled hashboard 1 {HB:1}: {ERR:I3} no chips detected on the current chain
2026-03-16T20:58:20.117846Z [ERROR] Tuner error: Disabled hashboard 2 {HB:2}: {ERR:I3} no chips detected on the current chain
2026-03-18T14:58:58.079877Z [ERROR] Tuner error: Disabled hashboard 1 {HB:1}: {ERR:I3} no chips detected on the current chain
2026-03-18T15:00:10.761644Z [ERROR] Tuner error: Disabled hashboard 2 {HB:2}: {ERR:I3} no chips detected on the current chain
2026-03-22T18:19:34.711761Z [ERROR] Tuner error: Disabled hashboard 1 {HB:1}: {ERR:I3} no chips detected on the current chain
2026-03-22T18:20:55.906484Z [ERROR] Tuner error: Disabled hashboard 2 {HB:2}: {ERR:I3} no chips detected on the current chain
2026-03-23T00:23:04.518097Z [ERROR] Tuner error: Disabled hashboard 1 {HB:1}: {ERR:I3} no chips detected on the current chain
2026-03-23T00:24:29.412058Z [ERROR] Tuner error: Disabled hashboard 2 {HB:2}: {ERR:I3} no chips detected on the current chain
2026-03-23T21:04:37.089343Z [ERROR] Tuner error: Disabled hashboard 1 {HB:1}: {ERR:I3} no chips detected on the current chain
2026-03-23T21:05:48.695751Z [ERROR] Tuner error: Disabled hashboard 2 {HB:2}: {ERR:I3} no chips detected on the current chain</t>
        </is>
      </c>
      <c r="H19" t="inlineStr">
        <is>
          <t>logs_10_102_0_167_MINER-10-102-0-167.txt</t>
        </is>
      </c>
    </row>
    <row r="20">
      <c r="A20" t="inlineStr">
        <is>
          <t>10.102.0.168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若混有较早的 Failed to resolve，通常与当前 tuner 禁板无直接关系，以 HB 报错为主；总线/通信异常</t>
        </is>
      </c>
      <c r="F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0" t="inlineStr">
        <is>
          <t>2026-03-20T22:23:11.630359Z [ERROR] Tuner error: {ERR:H2} Stage 8: Zero MCR on hashboards [Address(3)]
2026-03-21T04:25:00.387529Z [ERROR] Tuner error: Disabled hashboard 2 {HB:2}: {ERR:I3} no chips detected on the current chain
2026-03-21T12:46:31.141811Z [ERROR] Tuner error: Disabled hashboard 1 {HB:1}: {ERR:I2} detected 276 chips, expected maximum 110 chips on one chain
2026-03-22T00:01:09.838941Z [ERROR] Tuner error: Disabled hashboard 2 {HB:2}: {ERR:I3} no chips detected on the current chain
2026-03-22T18:18:03.833485Z [ERROR] Tuner error: Disabled hashboard 2 {HB:2}: {ERR:I3} no chips detected on the current chain
2026-03-22T18:55:03.173774Z [ERROR] Tuner error: Disabled hashboard 3 {HB:3}: {ERR:I2} detected 778 chips, expected maximum 110 chips on one chain
2026-03-22T18:58:00.752828Z [ERROR] Tuner error: {ERR:H2} Stage 13: Zero MCR on hashboards [Address(1)]
2026-03-22T19:03:48.909011Z [ERROR] Tuner error: {ERR:H2} Stage 13: Zero MCR on hashboards [Address(1)]
2026-03-22T19:16:00.917110Z [ERROR] Tuner error: Disabled hashboard 2 {HB:2}: {ERR:I3} no chips detected on the current chain
2026-03-23T00:21:24.387396Z [ERROR] Tuner error: Disabled hashboard 2 {HB:2}: {ERR:I3} no chips detected on the current chain
2026-03-23T03:46:58.286326Z [ERROR] Tuner error: Disabled hashboard 2 {HB:2}: {ERR:I3} no chips detected on the current chain
2026-03-23T05:44:09.055672Z [ERROR] Tuner error: Disabled hashboard 1 {HB:1}: {ERR:I1} unexpected revision of chip 2 (expected: 0x1366 received: 0x0)</t>
        </is>
      </c>
      <c r="H20" t="inlineStr">
        <is>
          <t>logs_10_102_0_168_MINER-10-102-0-168.txt</t>
        </is>
      </c>
    </row>
    <row r="21">
      <c r="A21" t="inlineStr">
        <is>
          <t>10.102.0.169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网络/矿池连接异常</t>
        </is>
      </c>
      <c r="E21" t="inlineStr">
        <is>
          <t>总线/通信异常；电源异常</t>
        </is>
      </c>
      <c r="F21" t="inlineStr">
        <is>
          <t>检查 DNS、网关、交换机端口和网线；核对矿池地址/端口并切换备用矿池；观察重连频率与拒绝率是否恢复正常；当前日志涉及 HB:1</t>
        </is>
      </c>
      <c r="G21" t="inlineStr">
        <is>
          <t>2026-03-14T21:41:27.247524Z [ERROR] Tuner error: Disabled hashboard 1 {HB:1}: Hashchip: number of responses 0 of read_register(reg=0x0) doesn't match chip count 110: reply 0x0 missing
2026-03-14T22:11:40.599308Z [ERROR] Tuner error: Disabled hashboard 1 {HB:1}: Hashchip: number of responses 0 of read_register(reg=0x0) doesn't match chip count 110: reply 0x0 missing
========== errors（错误） ==========
2026-03-14T22:31:21.611500Z [ERROR] Failed to resolve ("a830bcc3.bos.braiins.com", 3336)
2026-03-14T22:31:52.652202Z [ERROR] Failed to resolve ("a830bcc3.bos.braiins.com", 3336)
2026-03-15T00:54:19.641901Z [ERROR] Failed to resolve ("a830bcc3.bos.braiins.com", 3336)
2026-03-15T08:43:19.462081Z [ERROR] Failed to resolve ("a830bcc3.bos.braiins.com", 3336)
2026-03-15T18:39:02.791527Z [ERROR] Failed to resolve ("a830bcc3.bos.braiins.com", 3336)
2026-03-15T18:39:33.837012Z [ERROR] Failed to resolve ("a830bcc3.bos.braiins.com", 3336)
2026-03-15T18:39:54.876334Z [ERROR] Failed to resolve ("a830bcc3.bos.braiins.com", 3336)
2026-03-15T18:40:41.793029Z [ERROR] Failed to resolve ("btc.poolbinance.com", 1800)
2026-03-15T18:40:42.795135Z [ERROR] Failed to resolve ("bs.poolbinance.com", 3333)</t>
        </is>
      </c>
      <c r="H21" t="inlineStr">
        <is>
          <t>logs_10_102_0_169_MINER-10-102-0-169.txt</t>
        </is>
      </c>
    </row>
    <row r="22">
      <c r="A22" t="inlineStr">
        <is>
          <t>10.102.0.170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疑似供电/排线/控制板链路问题；总线/通信异常</t>
        </is>
      </c>
      <c r="F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2" t="inlineStr">
        <is>
          <t>2026-03-22T13:38:43.241845Z [ERROR] Tuner error: Disabled hashboard 2 {HB:2}: {ERR:I3} no chips detected on the current chain
2026-03-22T18:17:30.731426Z [ERROR] Tuner error: Disabled hashboard 1 {HB:1}: {ERR:I3} no chips detected on the current chain
2026-03-22T18:18:51.313447Z [ERROR] Tuner error: Disabled hashboard 2 {HB:2}: {ERR:I3} no chips detected on the current chain
2026-03-22T18:20:13.144719Z [ERROR] Tuner error: Disabled hashboard 3 {HB:3}: {ERR:I3} no chips detected on the current chain
2026-03-22T18:21:34.579507Z [ERROR] Tuner error: Disabled hashboard 1 {HB:1}: {ERR:I3} no chips detected on the current chain
2026-03-22T18:32:46.817218Z [ERROR] Tuner error: Disabled hashboard 1 {HB:1}: {ERR:I3} no chips detected on the current chain
2026-03-22T18:34:09.143143Z [ERROR] Tuner error: Disabled hashboard 2 {HB:2}: {ERR:I3} no chips detected on the current chain
2026-03-22T19:35:16.743489Z [ERROR] Tuner error: Disabled hashboard 1 {HB:1}: {ERR:I3} no chips detected on the current chain
2026-03-22T19:36:37.034802Z [ERROR] Tuner error: Disabled hashboard 2 {HB:2}: {ERR:I3} no chips detected on the current chain
2026-03-23T00:20:51.343565Z [ERROR] Tuner error: Disabled hashboard 1 {HB:1}: {ERR:I3} no chips detected on the current chain
2026-03-23T00:22:20.677733Z [ERROR] Tuner error: Disabled hashboard 2 {HB:2}: {ERR:I3} no chips detected on the current chain
2026-03-23T00:23:41.029552Z [ERROR] Tuner error: Disabled hashboard 3 {HB:3}: {ERR:I3} no chips detected on the current chain</t>
        </is>
      </c>
      <c r="H22" t="inlineStr">
        <is>
          <t>logs_10_102_0_170_MINER-10-102-0-170.txt</t>
        </is>
      </c>
    </row>
    <row r="23">
      <c r="A23" t="inlineStr">
        <is>
          <t>10.102.0.171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若混有较早的 Failed to resolve，通常与当前 tuner 禁板无直接关系，以 HB 报错为主；总线/通信异常</t>
        </is>
      </c>
      <c r="F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G23" t="inlineStr">
        <is>
          <t>2026-03-15T18:09:51.222479Z [ERROR] {ERR:H1} Hashboard 1 has a problem, but this is a NoPIC miner and bosminer can't disable it individually for safety reasons
2026-03-15T18:09:51.237056Z [ERROR] Tuner error: Disabled hashboard 1 {HB:1}: Hashchip: number of responses 0 of read_register(reg=0x0) doesn't match chip count 110: reply 0x0 missing
2026-03-15T18:11:08.440965Z [ERROR] {ERR:H1} Hashboard 1 has a problem, but this is a NoPIC miner and bosminer can't disable it individually for safety reasons
2026-03-15T18:11:08.450343Z [ERROR] Tuner error: Disabled hashboard 1 {HB:1}: Hashchip: number of responses 0 of read_register(reg=0x0) doesn't match chip count 110: reply 0x0 missing
2026-03-15T18:12:45.480463Z [ERROR] Tuner error: Disabled hashboard 1 {HB:1}: {ERR:I3} no chips detected on the current chain
2026-03-15T18:30:27.018734Z [ERROR] Tuner error: Disabled hashboard 1 {HB:1}: {ERR:I3} no chips detected on the current chain
========== errors（错误） ==========
2026-03-15T18:39:03.561807Z [ERROR] Failed to resolve ("a830bcc3.bos.braiins.com", 3336)
2026-03-15T18:39:34.606296Z [ERROR] Failed to resolve ("a830bcc3.bos.braiins.com", 3336)
2026-03-15T18:39:55.637597Z [ERROR] Failed to resolve ("a830bcc3.bos.braiins.com", 3336)
2026-03-15T18:40:46.506992Z [ERROR] Failed to resolve ("btc.poolbinance.com", 1800)
2026-03-15T18:40:47.506863Z [ERROR] Failed to resolve ("sha256.poolbinance.com", 443)</t>
        </is>
      </c>
      <c r="H23" t="inlineStr">
        <is>
          <t>logs_10_102_0_171_MINER-10-102-0-171.txt</t>
        </is>
      </c>
    </row>
    <row r="24">
      <c r="A24" t="inlineStr">
        <is>
          <t>10.102.0.173</t>
        </is>
      </c>
      <c r="B24" t="inlineStr">
        <is>
          <t>0算力</t>
        </is>
      </c>
      <c r="C24" t="inlineStr">
        <is>
          <t>0.000000</t>
        </is>
      </c>
      <c r="D24" t="inlineStr">
        <is>
          <t>多块算力板故障致 SOC 停机（芯片数严重不足/CRC）</t>
        </is>
      </c>
      <c r="E24" t="inlineStr">
        <is>
          <t>日志中「power off hashboard」为关断算力板动作，勿与 PSU 模块故障混淆；网络/矿池连接异常</t>
        </is>
      </c>
      <c r="F2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24" t="inlineStr">
        <is>
          <t>2026-03-23 00:24:36 Chain 0 only find 0 asic, will power off hash board 0
2026-03-23 00:24:36 ERROR_SOC_INIT: soc init failed!
2026-03-23 00:24:36 stop_mining: soc init failed!
2026-03-23 00:24:36 ****power off hashboard****
2026-03-23 20:32:58 Chain 0 only find 0 asic, will power off hash board 0
2026-03-23 20:32:58 ERROR_SOC_INIT: soc init failed!
2026-03-23 20:32:58 stop_mining: soc init failed!
2026-03-23 20:32:58 ****power off hashboard****
2026-03-23 20:47:42 ****power off hashboard****
2026-03-23 23:22:33 ****power off hashboard****
2026-03-23 23:27:37 ****power off hashboard****
[    0.523250@0] clkmsr ffd18004.meson_clk_msr: failed to get msr ring reg0</t>
        </is>
      </c>
      <c r="H24" t="inlineStr">
        <is>
          <t>logs_10_102_0_173_MINER-10-102-0-173.txt</t>
        </is>
      </c>
    </row>
    <row r="25">
      <c r="A25" t="inlineStr">
        <is>
          <t>10.102.0.174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若混有较早的 Failed to resolve，通常与当前 tuner 禁板无直接关系，以 HB 报错为主；总线/通信异常</t>
        </is>
      </c>
      <c r="F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5">
        <f>========= errors（错误） ==========
2026-03-15T18:41:36.638271Z [ERROR] Failed to resolve ("bs.poolbinance.com", 3333)
2026-03-15T18:41:36.643210Z [ERROR] Failed to resolve ("sha256.poolbinance.com", 443)
2026-03-15T18:41:56.669782Z [ERROR] Failed to resolve ("btc.poolbinance.com", 1800)
2026-03-15T18:41:57.675191Z [ERROR] Failed to resolve ("bs.poolbinance.com", 3333)
2026-03-15T18:42:10.685715Z [ERROR] Failed to resolve ("sha256.poolbinance.com", 443)
2026-03-15T18:42:16.695206Z [ERROR] Failed to resolve ("a830bcc3.bos.braiins.com", 3336)
2026-03-15T18:42:30.718525Z [ERROR] Failed to resolve ("btc.poolbinance.com", 1800)
2026-03-15T18:42:31.724667Z [ERROR] Failed to resolve ("bs.poolbinance.com", 3333)
2026-03-15T18:43:05.772120Z [ERROR] Failed to resolve ("sha256.poolbinance.com", 443)
2026-03-15T18:43:25.798269Z [ERROR] Failed to resolve ("btc.poolbinance.com", 1800)
2026-03-15T18:43:26.798017Z [ERROR] Failed to resolve ("bs.poolbinance.com", 3333)</f>
        <v/>
      </c>
      <c r="H25" t="inlineStr">
        <is>
          <t>logs_10_102_0_174_MINER-10-102-0-174.txt</t>
        </is>
      </c>
    </row>
    <row r="26">
      <c r="A26" t="inlineStr">
        <is>
          <t>10.102.0.175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若混有较早的 Failed to resolve，通常与当前 tuner 禁板无直接关系，以 HB 报错为主；总线/通信异常</t>
        </is>
      </c>
      <c r="F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26" t="inlineStr">
        <is>
          <t>2026-03-15T19:02:35.278911Z [ERROR] {ERR:H1} Hashboard 3 has a problem, but this is a NoPIC miner and bosminer can't disable it individually for safety reasons
2026-03-15T19:02:35.288506Z [ERROR] Tuner error: Disabled hashboard 3 {HB:3}: Hashchip: number of responses 89 of read_register(reg=0x0) doesn't match chip count 110: reply 0xb2 missing
2026-03-15T19:03:48.874275Z [ERROR] {ERR:H1} Hashboard 3 has a problem, but this is a NoPIC miner and bosminer can't disable it individually for safety reasons
2026-03-15T19:03:48.883593Z [ERROR] Tuner error: Disabled hashboard 3 {HB:3}: Hashchip: number of responses 89 of read_register(reg=0x0) doesn't match chip count 110: reply 0xb2 missing
2026-03-15T19:05:02.757824Z [ERROR] {ERR:H1} Hashboard 3 has a problem, but this is a NoPIC miner and bosminer can't disable it individually for safety reasons
2026-03-15T19:05:02.766973Z [ERROR] Tuner error: Disabled hashboard 3 {HB:3}: Hashchip: number of responses 89 of read_register(reg=0x0) doesn't match chip count 110: reply 0xb2 missing
2026-03-15T19:08:58.489930Z [ERROR] {ERR:H1} Hashboard 3 has a problem, but this is a NoPIC miner and bosminer can't disable it individually for safety reasons
2026-03-15T19:08:58.500371Z [ERROR] Tuner error: Disabled hashboard 3 {HB:3}: Hashchip: number of responses 89 of read_register(reg=0x0) doesn't match chip count 110: reply 0xb2 missing
2026-03-15T19:10:12.363245Z [ERROR] {ERR:H1} Hashboard 3 has a problem, but this is a NoPIC miner and bosminer can't disable it individually for safety reasons
2026-03-15T19:10:12.376133Z [ERROR] Tuner error: Disabled hashboard 3 {HB:3}: Hashchip: number of responses 89 of read_register(reg=0x0) doesn't match chip count 110: reply 0xb2 missing
2026-03-15T19:11:25.969859Z [ERROR] {ERR:H1} Hashboard 3 has a problem, but this is a NoPIC miner and bosminer can't disable it individually for safety reasons
2026-03-15T19:11:25.979166Z [ERROR] Tuner error: Disabled hashboard 3 {HB:3}: Hashchip: number of responses 89 of read_register(reg=0x0) doesn't match chip count 110: reply 0xb2 missing</t>
        </is>
      </c>
      <c r="H26" t="inlineStr">
        <is>
          <t>logs_10_102_0_175_MINER-10-102-0-175.txt</t>
        </is>
      </c>
    </row>
    <row r="27">
      <c r="A27" t="inlineStr">
        <is>
          <t>10.102.0.177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若混有较早的 Failed to resolve，通常与当前 tuner 禁板无直接关系，以 HB 报错为主；总线/通信异常</t>
        </is>
      </c>
      <c r="F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HB:3</t>
        </is>
      </c>
      <c r="G27">
        <f>========= errors（错误） ==========
2026-03-19T21:54:49.707092Z [ERROR] Failed to resolve ("a830bcc3.bos.braiins.com", 3336)
2026-03-19T21:55:20.752210Z [ERROR] Failed to resolve ("a830bcc3.bos.braiins.com", 3336)
2026-03-19T21:55:41.780561Z [ERROR] Failed to resolve ("a830bcc3.bos.braiins.com", 3336)
2026-03-15T18:39:33.029439Z [ERROR] Failed to resolve ("a830bcc3.bos.braiins.com", 3336)
2026-03-15T18:39:54.054021Z [ERROR] Failed to resolve ("a830bcc3.bos.braiins.com", 3336)
2026-03-15T18:40:41.783996Z [ERROR] Failed to resolve ("btc.poolbinance.com", 1800)
2026-03-15T18:40:42.788976Z [ERROR] Failed to resolve ("bs.poolbinance.com", 3333)
2026-03-15T18:40:42.791255Z [ERROR] Failed to resolve ("sha256.poolbinance.com", 443)
2026-03-15T18:41:02.819240Z [ERROR] Failed to resolve ("btc.poolbinance.com", 1800)
2026-03-15T18:41:04.822466Z [ERROR] Failed to resolve ("bs.poolbinance.com", 3333)
2026-03-15T18:41:13.831522Z [ERROR] Failed to resolve ("sha256.poolbinance.com", 443)</f>
        <v/>
      </c>
      <c r="H27" t="inlineStr">
        <is>
          <t>logs_10_102_0_177_MINER-10-102-0-177.txt</t>
        </is>
      </c>
    </row>
    <row r="28">
      <c r="A28" t="inlineStr">
        <is>
          <t>10.102.0.178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疑似供电/排线/控制板链路问题；总线/通信异常</t>
        </is>
      </c>
      <c r="F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8" t="inlineStr">
        <is>
          <t>2026-03-22T00:02:06.054504Z [ERROR] Tuner error: Disabled hashboard 2 {HB:2}: {ERR:I3} no chips detected on the current chain
2026-03-22T00:03:31.468751Z [ERROR] Tuner error: Disabled hashboard 3 {HB:3}: {ERR:I3} no chips detected on the current chain
2026-03-22T00:04:51.201051Z [ERROR] Tuner error: Disabled hashboard 1 {HB:1}: {ERR:I3} no chips detected on the current chain
2026-03-22T00:16:02.441585Z [ERROR] Tuner error: Disabled hashboard 1 {HB:1}: {ERR:I3} no chips detected on the current chain
2026-03-22T00:17:23.168137Z [ERROR] Tuner error: Disabled hashboard 2 {HB:2}: {ERR:I3} no chips detected on the current chain
2026-03-22T01:18:35.705313Z [ERROR] Tuner error: Disabled hashboard 1 {HB:1}: {ERR:I3} no chips detected on the current chain
2026-03-22T01:20:03.030425Z [ERROR] Tuner error: Disabled hashboard 2 {HB:2}: {ERR:I3} no chips detected on the current chain
2026-03-22T07:21:03.566750Z [ERROR] Tuner error: Disabled hashboard 1 {HB:1}: {ERR:I3} no chips detected on the current chain
2026-03-22T07:22:23.793800Z [ERROR] Tuner error: Disabled hashboard 2 {HB:2}: {ERR:I3} no chips detected on the current chain
2026-03-22T13:37:30.881230Z [ERROR] Tuner error: Disabled hashboard 1 {HB:1}: {ERR:I3} no chips detected on the current chain
2026-03-22T13:38:43.215235Z [ERROR] Tuner error: Disabled hashboard 2 {HB:2}: {ERR:I3} no chips detected on the current chain
2026-03-22T18:17:30.689609Z [ERROR] Tuner error: Disabled hashboard 1 {HB:1}: {ERR:I3} no chips detected on the current chain</t>
        </is>
      </c>
      <c r="H28" t="inlineStr">
        <is>
          <t>logs_10_102_0_178_MINER-10-102-0-178.txt</t>
        </is>
      </c>
    </row>
    <row r="29">
      <c r="A29" t="inlineStr">
        <is>
          <t>10.102.0.180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算力板部分失效（芯片数量严重不足）</t>
        </is>
      </c>
      <c r="E29" t="inlineStr">
        <is>
          <t>总线/通信异常；网络/矿池连接异常</t>
        </is>
      </c>
      <c r="F29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29">
        <f>========= errors（错误） ==========
2026-03-16T20:54:16.934715Z [ERROR] BUG[Serial/R/3]: Failed to submit response send failed because receiver is gone
2026-03-19T21:54:48.326518Z [ERROR] Failed to resolve ("a830bcc3.bos.braiins.com", 3336)
2026-03-19T21:55:19.373929Z [ERROR] Failed to resolve ("a830bcc3.bos.braiins.com", 3336)
2026-03-19T21:55:40.407923Z [ERROR] Failed to resolve ("a830bcc3.bos.braiins.com", 3336)
2026-03-22T18:15:33.231796Z [ERROR] BUG[Serial/R/3]: Failed to submit response send failed because receiver is gone
2026-03-15T18:40:41.865730Z [ERROR] Failed to resolve ("btc.poolbinance.com", 1800)
2026-03-15T18:40:42.870162Z [ERROR] Failed to resolve ("sha256.poolbinance.com", 443)
2026-03-15T18:40:42.871569Z [ERROR] Failed to resolve ("bs.poolbinance.com", 3333)
2026-03-15T18:41:03.900145Z [ERROR] Failed to resolve ("btc.poolbinance.com", 1800)
2026-03-15T18:41:04.901893Z [ERROR] Failed to resolve ("bs.poolbinance.com", 3333)
2026-03-15T18:41:13.913990Z [ERROR] Failed to resolve ("sha256.poolbinance.com", 443)</f>
        <v/>
      </c>
      <c r="H29" t="inlineStr">
        <is>
          <t>logs_10_102_0_180_MINER-10-102-0-180.txt</t>
        </is>
      </c>
    </row>
    <row r="30">
      <c r="A30" t="inlineStr">
        <is>
          <t>10.102.0.182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疑似供电/排线/控制板链路问题；总线/通信异常</t>
        </is>
      </c>
      <c r="F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30" t="inlineStr">
        <is>
          <t>2026-03-23T03:46:22.140434Z [ERROR] Tuner error: Disabled hashboard 1 {HB:1}: {ERR:I3} no chips detected on the current chain
2026-03-23T03:47:31.209422Z [ERROR] Tuner error: Disabled hashboard 2 {HB:2}: {ERR:I3} no chips detected on the current chain
2026-03-23T03:48:39.459623Z [ERROR] Tuner error: Disabled hashboard 3 {HB:3}: {ERR:I3} no chips detected on the current chain
2026-03-23T03:49:51.087957Z [ERROR] Tuner error: Disabled hashboard 1 {HB:1}: {ERR:I3} no chips detected on the current chain
2026-03-23T04:00:49.021495Z [ERROR] Tuner error: Disabled hashboard 1 {HB:1}: {ERR:I3} no chips detected on the current chain
2026-03-23T04:01:58.098014Z [ERROR] Tuner error: Disabled hashboard 2 {HB:2}: {ERR:I3} no chips detected on the current chain
2026-03-23T05:03:02.129061Z [ERROR] Tuner error: Disabled hashboard 1 {HB:1}: {ERR:I3} no chips detected on the current chain
2026-03-23T05:04:11.184491Z [ERROR] Tuner error: Disabled hashboard 2 {HB:2}: {ERR:I3} no chips detected on the current chain
2026-03-23T11:05:08.651921Z [ERROR] Tuner error: Disabled hashboard 1 {HB:1}: {ERR:I3} no chips detected on the current chain
2026-03-23T11:06:20.999998Z [ERROR] Tuner error: Disabled hashboard 2 {HB:2}: {ERR:I3} no chips detected on the current chain
2026-03-23T17:13:47.792447Z [ERROR] Tuner error: Disabled hashboard 1 {HB:1}: {ERR:I3} no chips detected on the current chain
2026-03-23T17:14:55.215179Z [ERROR] Tuner error: Disabled hashboard 2 {HB:2}: {ERR:I3} no chips detected on the current chain</t>
        </is>
      </c>
      <c r="H30" t="inlineStr">
        <is>
          <t>logs_10_102_0_182_MINER-10-102-0-182.txt</t>
        </is>
      </c>
    </row>
    <row r="31">
      <c r="A31" t="inlineStr">
        <is>
          <t>10.102.0.183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多块算力板故障致 SOC 停机（芯片数严重不足/CRC）</t>
        </is>
      </c>
      <c r="E31" t="inlineStr">
        <is>
          <t>日志中「power off hashboard」为关断算力板动作，勿与 PSU 模块故障混淆</t>
        </is>
      </c>
      <c r="F31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31" t="inlineStr">
        <is>
          <t>2026-03-23 00:27:33 Chain 0 only find 0 asic, will power off hash board 0
2026-03-23 00:27:40 Chain 2 only find 0 asic, will power off hash board 2
2026-03-23 00:27:40 ERROR_SOC_INIT: soc init failed!
2026-03-23 00:27:40 stop_mining: soc init failed!
2026-03-23 00:27:40 ****power off hashboard****
2026-03-23 20:28:29 ****power off hashboard****
2026-03-23 20:35:50 Chain 0 only find 0 asic, will power off hash board 0
2026-03-23 20:35:58 Chain 2 only find 0 asic, will power off hash board 2
2026-03-23 20:35:58 ERROR_SOC_INIT: soc init failed!
2026-03-23 20:35:58 stop_mining: soc init failed!
2026-03-23 20:35:58 ****power off hashboard****
2026-03-23 20:47:44 ****power off hashboard****</t>
        </is>
      </c>
      <c r="H31" t="inlineStr">
        <is>
          <t>logs_10_102_0_183_MINER-10-102-0-183.txt</t>
        </is>
      </c>
    </row>
    <row r="32">
      <c r="A32" t="inlineStr">
        <is>
          <t>10.102.0.184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算力板/芯片异常</t>
        </is>
      </c>
      <c r="E32" t="inlineStr">
        <is>
          <t>总线/通信异常；风扇异常</t>
        </is>
      </c>
      <c r="F32" t="inlineStr">
        <is>
          <t>建议人工复核日志并做单机排障</t>
        </is>
      </c>
      <c r="G32" t="inlineStr">
        <is>
          <t>2026-03-16 09:41:20 !!! reg crc error
2026-03-16 12:57:32 ****power off hashboard****
2026-03-16 13:32:40 ****power off hashboard****
2026-03-16 20:27:58 !!! reg crc error
2026-03-16 20:27:58 !!! reg crc error
2026-03-16 21:42:50 ****power off hashboard****
2026-03-16 21:57:33 ****power off hashboard****
2026-03-16 22:22:28 ****power off hashboard****
2026-03-17 04:27:41 ****power off hashboard****
2026-03-18 15:35:22 !!! reg crc error
2026-03-18 15:35:22 !!! reg crc error
2026-03-20 13:38:41 !!! reg crc error</t>
        </is>
      </c>
      <c r="H32" t="inlineStr">
        <is>
          <t>logs_10_102_0_184_MINER-10-102-0-184.txt</t>
        </is>
      </c>
    </row>
    <row r="33">
      <c r="A33" t="inlineStr">
        <is>
          <t>10.102.0.186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算力板/芯片异常</t>
        </is>
      </c>
      <c r="E33" t="inlineStr">
        <is>
          <t>风扇异常；总线/通信异常</t>
        </is>
      </c>
      <c r="F33" t="inlineStr">
        <is>
          <t>建议人工复核日志并做单机排障</t>
        </is>
      </c>
      <c r="G33" t="inlineStr">
        <is>
          <t>2026-03-16 12:57:32 ****power off hashboard****
2026-03-16 13:32:40 ****power off hashboard****
2026-03-16 21:42:50 ****power off hashboard****
2026-03-16 21:57:33 ****power off hashboard****
2026-03-16 22:22:28 ****power off hashboard****
2026-03-17 04:27:41 ****power off hashboard****
2026-03-18 22:34:16 !!! reg crc error
2026-03-19 18:22:57 !!! reg crc error
2026-03-20 03:21:53 !!! reg crc error
2026-03-22 04:28:17 !!! reg crc error
2026-03-23 23:27:40 ****power off hashboard****
2026-03-15 19:08:04 get test_loop_securely_find_asic_num failed</t>
        </is>
      </c>
      <c r="H33" t="inlineStr">
        <is>
          <t>logs_10_102_0_186_MINER-10-102-0-186.txt</t>
        </is>
      </c>
    </row>
    <row r="34">
      <c r="A34" t="inlineStr">
        <is>
          <t>10.102.0.188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若混有较早的 Failed to resolve，通常与当前 tuner 禁板无直接关系，以 HB 报错为主；总线/通信异常</t>
        </is>
      </c>
      <c r="F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34" t="inlineStr">
        <is>
          <t>2026-03-16T20:56:45.553031Z [ERROR] Tuner error: Disabled hashboard 2 {HB:2}: {ERR:I3} no chips detected on the current chain
2026-03-19T00:38:19.500182Z [ERROR] Tuner error: {ERR:H2} Stage 8: Zero MCR on hashboards [Address(3)]
2026-03-20T05:57:40.952420Z [ERROR] Tuner error: {ERR:H2} Stage 9: Zero MCR on hashboards [Address(3)]
2026-03-22T18:19:19.537402Z [ERROR] Tuner error: Disabled hashboard 2 {HB:2}: {ERR:I3} no chips detected on the current chain
2026-03-23T00:22:48.994980Z [ERROR] Tuner error: Disabled hashboard 2 {HB:2}: {ERR:I3} no chips detected on the current chain
2026-03-23T21:04:07.474298Z [ERROR] Tuner error: Disabled hashboard 2 {HB:2}: {ERR:I3} no chips detected on the current chain
2026-03-10T07:11:27.511829Z [ERROR] {ERR:H1} Hashboard 1 has a problem, but this is a NoPIC miner and bosminer can't disable it individually for safety reasons
2026-03-10T07:11:27.520770Z [ERROR] Tuner error: Disabled hashboard 1 {HB:1}: Hashchip: number of responses 29 of read_register(reg=0x0) doesn't match chip count 110: reply 0x3a missing
2026-03-10T07:12:41.742773Z [ERROR] {ERR:H1} Hashboard 1 has a problem, but this is a NoPIC miner and bosminer can't disable it individually for safety reasons
2026-03-10T07:12:41.752495Z [ERROR] Tuner error: Disabled hashboard 1 {HB:1}: Hashchip: number of responses 29 of read_register(reg=0x0) doesn't match chip count 110: reply 0x3a missing
2026-03-10T07:13:54.679641Z [ERROR] {ERR:H1} Hashboard 1 has a problem, but this is a NoPIC miner and bosminer can't disable it individually for safety reasons
2026-03-10T07:13:54.689277Z [ERROR] Tuner error: Disabled hashboard 1 {HB:1}: Hashchip: number of responses 29 of read_register(reg=0x0) doesn't match chip count 110: reply 0x3a missing</t>
        </is>
      </c>
      <c r="H34" t="inlineStr">
        <is>
          <t>logs_10_102_0_188_MINER-10-102-0-188.txt</t>
        </is>
      </c>
    </row>
    <row r="35">
      <c r="A35" t="inlineStr">
        <is>
          <t>10.102.0.194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疑似供电/排线/控制板链路问题；网络/矿池连接异常</t>
        </is>
      </c>
      <c r="F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35">
        <f>========= errors（错误） ==========
2026-03-15T18:39:33.941613Z [ERROR] Failed to resolve ("a830bcc3.bos.braiins.com", 3336)
2026-03-15T18:39:54.977116Z [ERROR] Failed to resolve ("a830bcc3.bos.braiins.com", 3336)
2026-03-15T18:40:47.681669Z [ERROR] Failed to resolve ("btc.poolbinance.com", 1800)
2026-03-15T18:40:48.679442Z [ERROR] Failed to resolve ("sha256.poolbinance.com", 443)
2026-03-15T18:40:48.684858Z [ERROR] Failed to resolve ("bs.poolbinance.com", 3333)
2026-03-15T18:41:09.713784Z [ERROR] Failed to resolve ("btc.poolbinance.com", 1800)
2026-03-15T18:41:10.714642Z [ERROR] Failed to resolve ("bs.poolbinance.com", 3333)
2026-03-15T18:41:19.727118Z [ERROR] Failed to resolve ("sha256.poolbinance.com", 443)
2026-03-15T18:41:41.098198Z [ERROR] Failed to resolve ("sha256.poolbinance.com", 443)
2026-03-15T18:41:41.102696Z [ERROR] Failed to resolve ("btc.poolbinance.com", 1800)
2026-03-15T18:41:42.098977Z [ERROR] Failed to resolve ("bs.poolbinance.com", 3333)</f>
        <v/>
      </c>
      <c r="H35" t="inlineStr">
        <is>
          <t>logs_10_102_0_194_MINER-10-102-0-194.txt</t>
        </is>
      </c>
    </row>
    <row r="36">
      <c r="A36" t="inlineStr">
        <is>
          <t>10.102.0.195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若混有较早的 Failed to resolve，通常与当前 tuner 禁板无直接关系，以 HB 报错为主；总线/通信异常</t>
        </is>
      </c>
      <c r="F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36" t="inlineStr">
        <is>
          <t>2026-03-22T00:13:24.857456Z [ERROR] Tuner error: Disabled hashboard 3 {HB:3}: {ERR:I3} no chips detected on the current chain
2026-03-22T00:16:32.114587Z [ERROR] Tuner error: Disabled hashboard 1 {HB:1}: {ERR:I1} unexpected revision of chip 27 (expected: 0x1366 received: 0x0)
2026-03-22T00:24:03.701349Z [ERROR] Tuner error: Disabled hashboard 2 {HB:2}: {ERR:I3} no chips detected on the current chain
2026-03-22T00:40:16.501835Z [ERROR] Tuner error: Disabled hashboard 2 {HB:2}: {ERR:I3} no chips detected on the current chain
2026-03-22T00:42:56.158265Z [ERROR] Tuner error: Disabled hashboard 3 {HB:3}: {ERR:I3} no chips detected on the current chain
2026-03-22T01:52:11.921581Z [ERROR] Tuner error: Disabled hashboard 2 {HB:2}: {ERR:I3} no chips detected on the current chain
2026-03-22T01:54:24.182460Z [ERROR] Tuner error: Disabled hashboard 3 {HB:3}: {ERR:I3} no chips detected on the current chain
2026-03-22T07:55:27.407355Z [ERROR] Tuner error: Disabled hashboard 2 {HB:2}: {ERR:I3} no chips detected on the current chain
2026-03-22T07:56:46.501047Z [ERROR] Tuner error: Disabled hashboard 3 {HB:3}: {ERR:I3} no chips detected on the current chain
2026-03-22T14:10:21.934919Z [ERROR] Tuner error: Disabled hashboard 2 {HB:2}: {ERR:I3} no chips detected on the current chain
2026-03-22T18:47:16.524615Z [ERROR] Tuner error: Disabled hashboard 1 {HB:1}: {ERR:I2} detected 420 chips, expected maximum 110 chips on one chain
2026-03-22T18:48:38.858274Z [ERROR] Tuner error: Disabled hashboard 2 {HB:2}: {ERR:I3} no chips detected on the current chain</t>
        </is>
      </c>
      <c r="H36" t="inlineStr">
        <is>
          <t>logs_10_102_0_195_MINER-10-102-0-195.txt</t>
        </is>
      </c>
    </row>
    <row r="37">
      <c r="A37" t="inlineStr">
        <is>
          <t>10.102.0.202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网络/矿池连接异常；总线/通信异常</t>
        </is>
      </c>
      <c r="F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</t>
        </is>
      </c>
      <c r="G37" t="inlineStr">
        <is>
          <t>2026-03-14T22:11:52.223383Z [ERROR] Tuner error: Disabled hashboard 2 {HB:2}: {ERR:I3} no chips detected on the current chain
2026-03-15T17:09:54.939946Z [ERROR] Tuner error: Disabled hashboard 2 {HB:2}: {ERR:I3} no chips detected on the current chain
========== errors（错误） ==========
2026-03-14T22:31:22.685920Z [ERROR] Failed to resolve ("a830bcc3.bos.braiins.com", 3336)
2026-03-14T22:31:53.730468Z [ERROR] Failed to resolve ("a830bcc3.bos.braiins.com", 3336)
2026-03-15T00:58:36.071353Z [ERROR] Failed to resolve ("a830bcc3.bos.braiins.com", 3336)
2026-03-15T03:49:27.330568Z [ERROR] Failed to resolve ("a830bcc3.bos.braiins.com", 3336)
2026-03-15T08:43:19.543535Z [ERROR] Failed to resolve ("a830bcc3.bos.braiins.com", 3336)
2026-03-15T18:39:04.072211Z [ERROR] Failed to resolve ("a830bcc3.bos.braiins.com", 3336)
2026-03-15T18:39:33.112371Z [ERROR] Failed to resolve ("a830bcc3.bos.braiins.com", 3336)
2026-03-15T18:39:54.141922Z [ERROR] Failed to resolve ("a830bcc3.bos.braiins.com", 3336)
2026-03-15T18:40:42.621869Z [ERROR] Failed to resolve ("btc.poolbinance.com", 1800)</t>
        </is>
      </c>
      <c r="H37" t="inlineStr">
        <is>
          <t>logs_10_102_0_202_MINER-10-102-0-202.txt</t>
        </is>
      </c>
    </row>
    <row r="38">
      <c r="A38" t="inlineStr">
        <is>
          <t>10.102.0.206</t>
        </is>
      </c>
      <c r="B38" t="inlineStr">
        <is>
          <t>0算力</t>
        </is>
      </c>
      <c r="C38" t="inlineStr">
        <is>
          <t>0.000000</t>
        </is>
      </c>
      <c r="D38" t="inlineStr">
        <is>
          <t>温度传感器通信失败（误报超温/温差保护停机）</t>
        </is>
      </c>
      <c r="E38" t="inlineStr">
        <is>
          <t>日志含 Fan check passed，可排除风扇本体故障；网络/矿池连接异常</t>
        </is>
      </c>
      <c r="F3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38" t="inlineStr">
        <is>
          <t>2026-03-23 00:21:10 fail to read tsensor by iic, chain: 1, slave: 72, addr: 0
2026-03-23 00:21:10 fail to read pic temp for chain 1
2026-03-23 00:21:12 fail to read tsensor by iic, chain: 1, slave: 72, addr: 0
2026-03-23 00:21:12 fail to read pic temp for chain 1
2026-03-23 00:21:13 fail to read tsensor by iic, chain: 1, slave: 72, addr: 0
2026-03-23 00:21:13 fail to read pic temp for chain 1
2026-03-23 00:21:14 fail to read tsensor by iic, chain: 1, slave: 72, addr: 0
2026-03-23 00:21:14 fail to read pic temp for chain 1
2026-03-23 00:21:15 fail to read tsensor by iic, chain: 1, slave: 72, addr: 0
2026-03-23 00:21:15 fail to read pic temp for chain 1
2026-03-23 00:21:16 fail to read tsensor by iic, chain: 1, slave: 72, addr: 0
2026-03-23 00:21:16 fail to read pic temp for chain 1</t>
        </is>
      </c>
      <c r="H38" t="inlineStr">
        <is>
          <t>logs_10_102_0_206_MINER-10-102-0-206.txt</t>
        </is>
      </c>
    </row>
    <row r="39">
      <c r="A39" t="inlineStr">
        <is>
          <t>10.102.0.212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疑似供电/排线/控制板链路问题；网络/矿池连接异常</t>
        </is>
      </c>
      <c r="F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39" t="inlineStr">
        <is>
          <t>2026-03-15T19:01:00.457663Z [ERROR] Tuner error: Disabled hashboard 2 {HB:2}: {ERR:I3} no chips detected on the current chain
2026-03-15T19:02:12.216254Z [ERROR] Tuner error: Disabled hashboard 3 {HB:3}: {ERR:I3} no chips detected on the current chain
2026-03-16T20:56:58.677316Z [ERROR] Tuner error: Disabled hashboard 2 {HB:2}: {ERR:I3} no chips detected on the current chain
2026-03-16T20:58:12.045680Z [ERROR] Tuner error: Disabled hashboard 3 {HB:3}: {ERR:I3} no chips detected on the current chain
2026-03-22T18:19:40.767242Z [ERROR] Tuner error: Disabled hashboard 2 {HB:2}: {ERR:I3} no chips detected on the current chain
2026-03-22T18:21:07.983206Z [ERROR] Tuner error: Disabled hashboard 3 {HB:3}: {ERR:I3} no chips detected on the current chain
2026-03-23T00:23:05.794138Z [ERROR] Tuner error: Disabled hashboard 2 {HB:2}: {ERR:I3} no chips detected on the current chain
2026-03-23T00:24:27.394121Z [ERROR] Tuner error: Disabled hashboard 3 {HB:3}: {ERR:I3} no chips detected on the current chain
2026-03-23T21:04:31.070473Z [ERROR] Tuner error: Disabled hashboard 2 {HB:2}: {ERR:I3} no chips detected on the current chain
2026-03-23T21:05:44.448847Z [ERROR] Tuner error: Disabled hashboard 3 {HB:3}: {ERR:I3} no chips detected on the current chain
2026-03-13T17:02:46.392221Z [ERROR] Tuner error: {ERR:H2} Stage 1: Zero MCR on hashboards [Address(3)]
2026-03-13T17:05:18.522934Z [ERROR] Tuner error: Disabled hashboard 3 {HB:3}: {ERR:I3} no chips detected on the current chain</t>
        </is>
      </c>
      <c r="H39" t="inlineStr">
        <is>
          <t>logs_10_102_0_212_MINER-10-102-0-212.txt</t>
        </is>
      </c>
    </row>
    <row r="40">
      <c r="A40" t="inlineStr">
        <is>
          <t>10.102.0.213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算力板严重异常（芯片识别/通信错误，NoPIC 可能无法单禁板）</t>
        </is>
      </c>
      <c r="E40" t="inlineStr">
        <is>
          <t>若混有较早的 Failed to resolve，通常与当前 tuner 禁板无直接关系，以 HB 报错为主；总线/通信异常</t>
        </is>
      </c>
      <c r="F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40" t="inlineStr">
        <is>
          <t>2026-03-15T19:01:02.275020Z [ERROR] Tuner error: Disabled hashboard 2 {HB:2}: {ERR:I3} no chips detected on the current chain
2026-03-15T19:02:13.953327Z [ERROR] Tuner error: Disabled hashboard 3 {HB:3}: {ERR:I3} no chips detected on the current chain
2026-03-16T20:57:03.285819Z [ERROR] Tuner error: Disabled hashboard 2 {HB:2}: {ERR:I3} no chips detected on the current chain
2026-03-16T20:58:14.983810Z [ERROR] Tuner error: Disabled hashboard 3 {HB:3}: {ERR:I3} no chips detected on the current chain
2026-03-22T18:19:38.425865Z [ERROR] Tuner error: Disabled hashboard 2 {HB:2}: {ERR:I3} no chips detected on the current chain
2026-03-22T18:21:04.703019Z [ERROR] Tuner error: Disabled hashboard 3 {HB:3}: {ERR:I3} no chips detected on the current chain
2026-03-23T00:23:09.970016Z [ERROR] Tuner error: Disabled hashboard 2 {HB:2}: {ERR:I3} no chips detected on the current chain
2026-03-23T00:24:29.530748Z [ERROR] Tuner error: Disabled hashboard 3 {HB:3}: {ERR:I3} no chips detected on the current chain
2026-03-23T21:04:38.187807Z [ERROR] Tuner error: Disabled hashboard 2 {HB:2}: {ERR:I3} no chips detected on the current chain
2026-03-23T21:05:50.059097Z [ERROR] Tuner error: Disabled hashboard 3 {HB:3}: {ERR:I3} no chips detected on the current chain
2026-03-15T03:30:48.255435Z [ERROR] {ERR:H1} Hashboard 2 has a problem, but this is a NoPIC miner and bosminer can't disable it individually for safety reasons
2026-03-15T03:30:48.265095Z [ERROR] Tuner error: Disabled hashboard 2 {HB:2}: Hashchip: number of responses 0 of read_register(reg=0x0) doesn't match chip count 110: reply 0x0 missing</t>
        </is>
      </c>
      <c r="H40" t="inlineStr">
        <is>
          <t>logs_10_102_0_213_MINER-10-102-0-213.txt</t>
        </is>
      </c>
    </row>
    <row r="41">
      <c r="A41" t="inlineStr">
        <is>
          <t>10.102.0.214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疑似供电/排线/控制板链路问题；总线/通信异常</t>
        </is>
      </c>
      <c r="F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41" t="inlineStr">
        <is>
          <t>2026-03-22T13:24:12.997125Z [ERROR] Tuner error: Disabled hashboard 3 {HB:3}: {ERR:I3} no chips detected on the current chain
2026-03-22T18:17:30.982172Z [ERROR] Tuner error: Disabled hashboard 2 {HB:2}: {ERR:I3} no chips detected on the current chain
2026-03-22T18:18:50.808055Z [ERROR] Tuner error: Disabled hashboard 3 {HB:3}: {ERR:I3} no chips detected on the current chain
2026-03-22T18:20:35.509313Z [ERROR] Tuner error: {ERR:H2} Stage 1: Zero MCR on hashboards [Address(1)]
2026-03-22T18:21:44.031119Z [ERROR] Tuner error: {ERR:H2} Stage 1: Zero MCR on hashboards [Address(1)]
2026-03-22T18:33:00.344452Z [ERROR] Tuner error: Disabled hashboard 2 {HB:2}: {ERR:I3} no chips detected on the current chain
2026-03-22T18:34:22.274216Z [ERROR] Tuner error: Disabled hashboard 3 {HB:3}: {ERR:I3} no chips detected on the current chain
2026-03-22T19:35:37.066958Z [ERROR] Tuner error: Disabled hashboard 2 {HB:2}: {ERR:I3} no chips detected on the current chain
2026-03-22T19:36:57.524587Z [ERROR] Tuner error: Disabled hashboard 3 {HB:3}: {ERR:I3} no chips detected on the current chain
2026-03-23T00:20:54.190891Z [ERROR] Tuner error: Disabled hashboard 2 {HB:2}: {ERR:I3} no chips detected on the current chain
2026-03-23T00:22:21.030075Z [ERROR] Tuner error: Disabled hashboard 3 {HB:3}: {ERR:I3} no chips detected on the current chain
2026-03-23T00:33:16.074342Z [ERROR] Tuner error: {ERR:H2} Stage 9: Zero MCR on hashboards [Address(1)]</t>
        </is>
      </c>
      <c r="H41" t="inlineStr">
        <is>
          <t>logs_10_102_0_214_MINER-10-102-0-214.txt</t>
        </is>
      </c>
    </row>
    <row r="42">
      <c r="A42" t="inlineStr">
        <is>
          <t>10.102.0.215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算力板全板失效（芯片未检出/初始化失败）</t>
        </is>
      </c>
      <c r="E42" t="inlineStr">
        <is>
          <t>疑似供电/排线/控制板链路问题；网络/矿池连接异常</t>
        </is>
      </c>
      <c r="F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42" t="inlineStr">
        <is>
          <t>2026-03-19T15:45:11.041842Z [ERROR] Tuner error: Disabled hashboard 1 {HB:1}: {ERR:I3} no chips detected on the current chain
2026-03-19T15:46:18.907493Z [ERROR] Tuner error: Disabled hashboard 2 {HB:2}: {ERR:I3} no chips detected on the current chain
2026-03-19T16:47:50.751899Z [ERROR] Tuner error: Disabled hashboard 1 {HB:1}: {ERR:I3} no chips detected on the current chain
2026-03-19T16:49:06.650273Z [ERROR] Tuner error: Disabled hashboard 2 {HB:2}: {ERR:I3} no chips detected on the current chain
2026-03-19T22:50:49.888025Z [ERROR] Tuner error: Disabled hashboard 1 {HB:1}: {ERR:I3} no chips detected on the current chain
2026-03-19T22:52:49.722759Z [ERROR] Tuner error: Disabled hashboard 2 {HB:2}: {ERR:I3} no chips detected on the current chain
2026-03-20T04:54:24.079393Z [ERROR] Tuner error: Disabled hashboard 1 {HB:1}: {ERR:I3} no chips detected on the current chain
2026-03-20T04:55:32.071320Z [ERROR] Tuner error: Disabled hashboard 2 {HB:2}: {ERR:I3} no chips detected on the current chain
2026-03-20T11:24:16.795122Z [ERROR] Tuner error: Disabled hashboard 1 {HB:1}: {ERR:I3} no chips detected on the current chain
2026-03-20T11:25:57.257032Z [ERROR] Tuner error: Disabled hashboard 2 {HB:2}: {ERR:I3} no chips detected on the current chain
2026-03-20T17:27:43.297297Z [ERROR] Tuner error: Disabled hashboard 1 {HB:1}: {ERR:I3} no chips detected on the current chain
2026-03-20T17:29:50.659199Z [ERROR] Tuner error: Disabled hashboard 2 {HB:2}: {ERR:I3} no chips detected on the current chain</t>
        </is>
      </c>
      <c r="H42" t="inlineStr">
        <is>
          <t>logs_10_102_0_215_MINER-10-102-0-215.txt</t>
        </is>
      </c>
    </row>
    <row r="43">
      <c r="A43" t="inlineStr">
        <is>
          <t>10.102.0.217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算力板严重异常（芯片识别/通信错误，NoPIC 可能无法单禁板）</t>
        </is>
      </c>
      <c r="E43" t="inlineStr">
        <is>
          <t>若混有较早的 Failed to resolve，通常与当前 tuner 禁板无直接关系，以 HB 报错为主；总线/通信异常</t>
        </is>
      </c>
      <c r="F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43" t="inlineStr">
        <is>
          <t>2026-03-22T18:19:42.827515Z [ERROR] Tuner error: Disabled hashboard 1 {HB:1}: {ERR:I3} no chips detected on the current chain
2026-03-22T18:21:06.015477Z [ERROR] Tuner error: Disabled hashboard 2 {HB:2}: {ERR:I3} no chips detected on the current chain
2026-03-23T00:23:10.076436Z [ERROR] Tuner error: Disabled hashboard 1 {HB:1}: {ERR:I3} no chips detected on the current chain
2026-03-23T00:24:43.366813Z [ERROR] Tuner error: Disabled hashboard 2 {HB:2}: {ERR:I3} no chips detected on the current chain
2026-03-23T21:04:34.937282Z [ERROR] Tuner error: Disabled hashboard 1 {HB:1}: {ERR:I3} no chips detected on the current chain
2026-03-23T21:05:46.772477Z [ERROR] Tuner error: Disabled hashboard 2 {HB:2}: {ERR:I3} no chips detected on the current chain
2026-03-14T22:09:27.134476Z [ERROR] Tuner error: Disabled hashboard 1 {HB:1}: Hashchip: number of responses 0 of read_register(reg=0x0) doesn't match chip count 110: reply 0x0 missing
2026-03-14T22:10:51.978510Z [ERROR] {ERR:H1} Hashboard 1 has a problem, but this is a NoPIC miner and bosminer can't disable it individually for safety reasons
2026-03-14T22:10:51.988291Z [ERROR] Tuner error: Disabled hashboard 1 {HB:1}: Hashchip: number of responses 0 of read_register(reg=0x0) doesn't match chip count 110: reply 0x0 missing
2026-03-14T22:13:18.871268Z [ERROR] {ERR:H1} Hashboard 1 has a problem, but this is a NoPIC miner and bosminer can't disable it individually for safety reasons
2026-03-14T22:13:18.880681Z [ERROR] Tuner error: Disabled hashboard 1 {HB:1}: Hashchip: number of responses 0 of read_register(reg=0x0) doesn't match chip count 110: reply 0x0 missing
2026-03-14T22:14:41.832678Z [ERROR] {ERR:H1} Hashboard 1 has a problem, but this is a NoPIC miner and bosminer can't disable it individually for safety reasons</t>
        </is>
      </c>
      <c r="H43" t="inlineStr">
        <is>
          <t>logs_10_102_0_217_MINER-10-102-0-217.txt</t>
        </is>
      </c>
    </row>
    <row r="44">
      <c r="A44" t="inlineStr">
        <is>
          <t>10.102.0.219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疑似供电/排线/控制板链路问题；总线/通信异常</t>
        </is>
      </c>
      <c r="F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44" t="inlineStr">
        <is>
          <t>2026-03-22T18:22:41.004304Z [ERROR] Tuner error: {ERR:H2} Stage 9: Zero MCR on hashboards [Address(3)]
2026-03-22T18:30:48.565867Z [ERROR] Tuner error: {ERR:H2} Stage 9: Zero MCR on hashboards [Address(3)]
2026-03-22T18:36:08.404547Z [ERROR] Tuner error: {ERR:H2} Stage 9: Zero MCR on hashboards [Address(3)]
2026-03-22T18:48:03.329254Z [ERROR] Tuner error: Disabled hashboard 1 {HB:1}: {ERR:I3} no chips detected on the current chain
2026-03-22T18:54:21.959964Z [ERROR] Tuner error: {ERR:H2} Stage 9: Zero MCR on hashboards [Address(3)]
2026-03-22T19:56:13.714453Z [ERROR] Tuner error: Disabled hashboard 1 {HB:1}: {ERR:I3} no chips detected on the current chain
2026-03-22T20:02:45.654971Z [ERROR] Tuner error: {ERR:H2} Stage 9: Zero MCR on hashboards [Address(3)]
2026-03-23T00:21:16.306557Z [ERROR] Tuner error: Disabled hashboard 1 {HB:1}: {ERR:I3} no chips detected on the current chain
2026-03-23T00:27:02.606084Z [ERROR] Tuner error: {ERR:H2} Stage 9: Zero MCR on hashboards [Address(3)]
2026-03-23T00:31:02.208368Z [ERROR] Tuner error: {ERR:H2} Stage 9: Zero MCR on hashboards [Address(3)]
2026-03-23T00:40:15.368205Z [ERROR] Tuner error: {ERR:H2} Stage 9: Zero MCR on hashboards [Address(3)]
2026-03-23T00:51:50.285517Z [ERROR] Tuner error: Disabled hashboard 1 {HB:1}: {ERR:I3} no chips detected on the current chain</t>
        </is>
      </c>
      <c r="H44" t="inlineStr">
        <is>
          <t>logs_10_102_0_219_MINER-10-102-0-219.txt</t>
        </is>
      </c>
    </row>
    <row r="45">
      <c r="A45" t="inlineStr">
        <is>
          <t>10.102.0.221</t>
        </is>
      </c>
      <c r="B45" t="inlineStr">
        <is>
          <t>0算力</t>
        </is>
      </c>
      <c r="C45" t="inlineStr">
        <is>
          <t>0.000000</t>
        </is>
      </c>
      <c r="D45" t="inlineStr">
        <is>
          <t>限电/策略休眠（Curtailment Sleep）</t>
        </is>
      </c>
      <c r="E45" t="inlineStr">
        <is>
          <t>退出休眠后若仍断连，再排查矿池/网络；算力板/芯片异常</t>
        </is>
      </c>
      <c r="F45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45" t="inlineStr">
        <is>
          <t>2026-03-23T21:02:13.456954Z [ERROR] Initialization of hashboard failed
2026-03-23T21:02:13.562275Z [WARN] Rebooting board; automatic start scheduled [enumeration_reboot, 1/5 - asic enumeration failure]
2026-03-23T21:02:14.454683Z [ERROR] Initialization of hashboard failed
2026-03-23T21:02:14.473737Z [WARN] Rebooting board; automatic start scheduled [enumeration_reboot, 1/5 - asic enumeration failure]
2026-03-23T21:02:20.354578Z [ERROR] Initialization of hashboard failed
2026-03-23T21:02:20.443896Z [WARN] Rebooting board; automatic start scheduled [enumeration_reboot, 2/5 - asic enumeration failure]
2026-03-23T21:02:20.854614Z [ERROR] Initialization of hashboard failed
2026-03-23T21:02:20.952216Z [WARN] Rebooting board; automatic start scheduled [enumeration_reboot, 2/5 - asic enumeration failure]
2026-03-23T21:02:26.854593Z [ERROR] Initialization of hashboard failed
2026-03-23T21:02:26.916041Z [WARN] Rebooting board; automatic start scheduled [enumeration_reboot, 3/5 - asic enumeration failure]
2026-03-23T21:02:27.554618Z [ERROR] Initialization of hashboard failed
2026-03-23T21:02:27.625157Z [WARN] Rebooting board; automatic start scheduled [enumeration_reboot, 3/5 - asic enumeration failure]</t>
        </is>
      </c>
      <c r="H45" t="inlineStr">
        <is>
          <t>logs_10_102_0_221_MINER-10-102-0-221.txt</t>
        </is>
      </c>
    </row>
    <row r="46">
      <c r="A46" t="inlineStr">
        <is>
          <t>10.102.0.222</t>
        </is>
      </c>
      <c r="B46" t="inlineStr">
        <is>
          <t>0算力</t>
        </is>
      </c>
      <c r="C46" t="inlineStr">
        <is>
          <t>0.000000</t>
        </is>
      </c>
      <c r="D46" t="inlineStr">
        <is>
          <t>限电/策略休眠（Curtailment Sleep）</t>
        </is>
      </c>
      <c r="E46" t="inlineStr">
        <is>
          <t>退出休眠后若仍断连，再排查矿池/网络；算力板/芯片异常</t>
        </is>
      </c>
      <c r="F4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46" t="inlineStr">
        <is>
          <t>2026-03-23T21:02:14.028280Z [ERROR] Initialization of hashboard failed
2026-03-23T21:02:14.131452Z [WARN] Rebooting board; automatic start scheduled [enumeration_reboot, 1/5 - asic enumeration failure]
2026-03-23T21:02:21.029931Z [ERROR] Initialization of hashboard failed
2026-03-23T21:02:21.105653Z [WARN] Rebooting board; automatic start scheduled [enumeration_reboot, 2/5 - asic enumeration failure]
2026-03-23T21:02:27.558017Z [ERROR] Initialization of hashboard failed
2026-03-23T21:02:27.576728Z [WARN] Rebooting board; automatic start scheduled [enumeration_reboot, 3/5 - asic enumeration failure]
2026-03-23T21:02:33.957949Z [ERROR] Initialization of hashboard failed
2026-03-23T21:02:34.048760Z [WARN] Rebooting board; automatic start scheduled [enumeration_reboot, 4/5 - asic enumeration failure]
2026-03-23T21:02:40.557955Z [ERROR] Initialization of hashboard failed
2026-03-23T21:02:40.622808Z [WARN] Switching off the board; no automatic start scheduled, this board will remain offline [enumeration_reboot, 5/5 - asic enumeration failure]
2026-03-23T23:27:23.468920Z [INFO] Received API command: curtail, params=7aWkpzZd,sleep
2026-03-23T23:27:23.487050Z [INFO] Skipping group connection due to curtailment</t>
        </is>
      </c>
      <c r="H46" t="inlineStr">
        <is>
          <t>logs_10_102_0_222_MINER-10-102-0-222.txt</t>
        </is>
      </c>
    </row>
    <row r="47">
      <c r="A47" t="inlineStr">
        <is>
          <t>10.102.0.223</t>
        </is>
      </c>
      <c r="B47" t="inlineStr">
        <is>
          <t>0算力</t>
        </is>
      </c>
      <c r="C47" t="inlineStr">
        <is>
          <t>0.000000</t>
        </is>
      </c>
      <c r="D47" t="inlineStr">
        <is>
          <t>限电/策略休眠（Curtailment Sleep）</t>
        </is>
      </c>
      <c r="E47" t="inlineStr">
        <is>
          <t>退出休眠后若仍断连，再排查矿池/网络；算力板/芯片异常</t>
        </is>
      </c>
      <c r="F4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47" t="inlineStr">
        <is>
          <t>[FAIL] (3): FAN3
[FAIL] (3): FAN3
[FAIL] (3): FAN3
[FAIL] (3): FAN3
[FAIL] (3): FAN3
[FAIL] (3): FAN3
[FAIL] (3): FAN3
[FAIL] (3): FAN3
[FAIL] (3): FAN3
[FAIL] (3): FAN3
[FAIL] (3): FAN3
2026-03-23T16:18:32.987677Z [ERROR] Error reading chip PLL</t>
        </is>
      </c>
      <c r="H47" t="inlineStr">
        <is>
          <t>logs_10_102_0_223_MINER-10-102-0-223.txt</t>
        </is>
      </c>
    </row>
    <row r="48">
      <c r="A48" t="inlineStr">
        <is>
          <t>10.102.0.224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算力板全板失效（芯片未检出/初始化失败）</t>
        </is>
      </c>
      <c r="E48" t="inlineStr">
        <is>
          <t>总线/通信异常；网络/矿池连接异常</t>
        </is>
      </c>
      <c r="F4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G48">
        <f>========= errors（错误） ==========
2026-03-24T01:45:17.563206Z [ERROR] Failed to resolve ("a830bcc3.bos.braiins.com", 3336)
2026-03-24T01:45:48.612655Z [ERROR] Failed to resolve ("a830bcc3.bos.braiins.com", 3336)
2026-03-24T01:46:09.641870Z [ERROR] Failed to resolve ("a830bcc3.bos.braiins.com", 3336)
2026-03-22T16:59:37.325258Z [ERROR] Failed to resolve ("bs.poolbinance.com", 3333)
2026-03-22T17:01:31.481084Z [ERROR] Failed to resolve ("a830bcc3.bos.braiins.com", 3336)
2026-03-22T17:05:16.785073Z [ERROR] Failed to resolve ("sha256.poolbinance.com", 443)
2026-03-22T17:05:43.827739Z [ERROR] Failed to resolve ("btc.poolbinance.com", 1800)
2026-03-22T17:05:44.825482Z [ERROR] Failed to resolve ("bs.poolbinance.com", 3333)
2026-03-22T17:11:32.283598Z [ERROR] Failed to resolve ("a830bcc3.bos.braiins.com", 3336)
2026-03-22T17:15:27.592228Z [ERROR] Failed to resolve ("sha256.poolbinance.com", 443)
2026-03-22T17:15:54.625136Z [ERROR] Failed to resolve ("btc.poolbinance.com", 1800)</f>
        <v/>
      </c>
      <c r="H48" t="inlineStr">
        <is>
          <t>logs_10_102_0_224_MINER-10-102-0-224.txt</t>
        </is>
      </c>
    </row>
    <row r="49">
      <c r="A49" t="inlineStr">
        <is>
          <t>10.102.0.225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算力板严重异常（芯片识别/通信错误，NoPIC 可能无法单禁板）</t>
        </is>
      </c>
      <c r="E49" t="inlineStr">
        <is>
          <t>若混有较早的 Failed to resolve，通常与当前 tuner 禁板无直接关系，以 HB 报错为主；总线/通信异常</t>
        </is>
      </c>
      <c r="F4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HB:3</t>
        </is>
      </c>
      <c r="G49" t="inlineStr">
        <is>
          <t>2026-03-15T19:00:59.645618Z [ERROR] Tuner error: Disabled hashboard 3 {HB:3}: {ERR:I3} no chips detected on the current chain
2026-03-16T20:57:07.499177Z [ERROR] Tuner error: Disabled hashboard 3 {HB:3}: {ERR:I3} no chips detected on the current chain
========== errors（错误） ==========
2026-03-15T18:40:43.640325Z [ERROR] Failed to resolve ("sha256.poolbinance.com", 443)
2026-03-15T18:40:43.637550Z [ERROR] Failed to resolve ("bs.poolbinance.com", 3333)
2026-03-15T18:41:03.680844Z [ERROR] Failed to resolve ("btc.poolbinance.com", 1800)
2026-03-15T18:41:04.679116Z [ERROR] Failed to resolve ("bs.poolbinance.com", 3333)
2026-03-15T18:41:14.695379Z [ERROR] Failed to resolve ("sha256.poolbinance.com", 443)
2026-03-15T18:41:35.605358Z [ERROR] Failed to resolve ("btc.poolbinance.com", 1800)
2026-03-15T18:41:36.612228Z [ERROR] Failed to resolve ("sha256.poolbinance.com", 443)
2026-03-15T18:41:36.623193Z [ERROR] Failed to resolve ("bs.poolbinance.com", 3333)
2026-03-15T18:41:56.641055Z [ERROR] Failed to resolve ("btc.poolbinance.com", 1800)</t>
        </is>
      </c>
      <c r="H49" t="inlineStr">
        <is>
          <t>logs_10_102_0_225_MINER-10-102-0-225.txt</t>
        </is>
      </c>
    </row>
    <row r="50">
      <c r="A50" t="inlineStr">
        <is>
          <t>10.102.0.226</t>
        </is>
      </c>
      <c r="B50" t="inlineStr">
        <is>
          <t>0算力</t>
        </is>
      </c>
      <c r="C50" t="inlineStr">
        <is>
          <t>0.000000</t>
        </is>
      </c>
      <c r="D50" t="inlineStr">
        <is>
          <t>算力板严重异常（芯片识别/通信错误，NoPIC 可能无法单禁板）</t>
        </is>
      </c>
      <c r="E50" t="inlineStr">
        <is>
          <t>若混有较早的 Failed to resolve，通常与当前 tuner 禁板无直接关系，以 HB 报错为主；总线/通信异常</t>
        </is>
      </c>
      <c r="F5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50" t="inlineStr">
        <is>
          <t>2026-03-16T20:57:05.284114Z [ERROR] Tuner error: Disabled hashboard 1 {HB:1}: {ERR:I1} unexpected revision of chip 16 (expected: 0x1366 received: 0x0)
2026-03-16T20:58:13.191542Z [ERROR] Tuner error: Disabled hashboard 2 {HB:2}: Hashchip: number of responses 0 of read_register(reg=0x0) doesn't match chip count 110: reply 0x0 missing
2026-03-23T21:04:47.308048Z [ERROR] Tuner error: Disabled hashboard 1 {HB:1}: Hashchip: number of responses 44 of read_register(reg=0x0) doesn't match chip count 110: reply 0x58 missing
2026-03-23T21:05:55.471119Z [ERROR] Tuner error: Disabled hashboard 2 {HB:2}: Hashchip: number of responses 0 of read_register(reg=0x0) doesn't match chip count 110: reply 0x0 missing
2026-03-10T04:24:19.518882Z [ERROR] Tuner error: Disabled hashboard 1 {HB:1}: Hashchip: number of responses 7 of read_register(reg=0x14) doesn't match chip count 110: reply 0xe missing
2026-03-10T04:25:28.606801Z [ERROR] Tuner error: Disabled hashboard 2 {HB:2}: Hashchip: number of responses 0 of read_register(reg=0x0) doesn't match chip count 110: reply 0x0 missing
========== errors（错误） ==========
2026-03-15T18:39:34.067803Z [ERROR] Failed to resolve ("a830bcc3.bos.braiins.com", 3336)
2026-03-15T18:39:55.093571Z [ERROR] Failed to resolve ("a830bcc3.bos.braiins.com", 3336)
2026-03-15T18:42:16.681882Z [ERROR] Failed to resolve ("a830bcc3.bos.braiins.com", 3336)
2026-03-15T18:43:01.330491Z [ERROR] Failed to resolve ("btc.poolbinance.com", 1800)
2026-03-15T18:43:02.331513Z [ERROR] Failed to resolve ("bs.poolbinance.com", 3333)</t>
        </is>
      </c>
      <c r="H50" t="inlineStr">
        <is>
          <t>logs_10_102_0_226_MINER-10-102-0-226.txt</t>
        </is>
      </c>
    </row>
    <row r="51">
      <c r="A51" t="inlineStr">
        <is>
          <t>10.102.0.227</t>
        </is>
      </c>
      <c r="B51" t="inlineStr">
        <is>
          <t>0算力</t>
        </is>
      </c>
      <c r="C51" t="inlineStr">
        <is>
          <t>0.000000</t>
        </is>
      </c>
      <c r="D51" t="inlineStr">
        <is>
          <t>算力板全板失效（芯片未检出/初始化失败）</t>
        </is>
      </c>
      <c r="E51" t="inlineStr">
        <is>
          <t>疑似供电/排线/控制板链路问题；网络/矿池连接异常</t>
        </is>
      </c>
      <c r="F5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51" t="inlineStr">
        <is>
          <t>2026-03-22T18:19:35.869221Z [ERROR] Tuner error: Disabled hashboard 2 {HB:2}: {ERR:I3} no chips detected on the current chain
2026-03-22T18:21:03.091287Z [ERROR] Tuner error: Disabled hashboard 3 {HB:3}: {ERR:I3} no chips detected on the current chain
2026-03-23T00:23:04.629360Z [ERROR] Tuner error: Disabled hashboard 2 {HB:2}: {ERR:I3} no chips detected on the current chain
2026-03-23T00:24:36.386716Z [ERROR] Tuner error: Disabled hashboard 3 {HB:3}: {ERR:I3} no chips detected on the current chain
2026-03-23T21:04:35.735155Z [ERROR] Tuner error: Disabled hashboard 2 {HB:2}: {ERR:I3} no chips detected on the current chain
2026-03-23T21:05:47.378724Z [ERROR] Tuner error: Disabled hashboard 3 {HB:3}: {ERR:I3} no chips detected on the current chain
2026-03-15T18:25:26.330390Z [ERROR] Tuner error: Disabled hashboard 2 {HB:2}: {ERR:I3} no chips detected on the current chain
2026-03-15T18:26:45.436149Z [ERROR] Tuner error: Disabled hashboard 3 {HB:3}: {ERR:I3} no chips detected on the current chain
2026-03-15T18:29:20.627859Z [ERROR] Tuner error: Disabled hashboard 2 {HB:2}: {ERR:I3} no chips detected on the current chain
2026-03-15T18:31:28.533518Z [ERROR] Tuner error: Disabled hashboard 3 {HB:3}: {ERR:I3} no chips detected on the current chain
========== errors（错误） ==========
2026-03-19T21:55:20.322906Z [ERROR] Failed to resolve ("a830bcc3.bos.braiins.com", 3336)</t>
        </is>
      </c>
      <c r="H51" t="inlineStr">
        <is>
          <t>logs_10_102_0_227_MINER-10-102-0-227.txt</t>
        </is>
      </c>
    </row>
    <row r="52">
      <c r="A52" t="inlineStr">
        <is>
          <t>10.102.0.228</t>
        </is>
      </c>
      <c r="B52" t="inlineStr">
        <is>
          <t>0算力</t>
        </is>
      </c>
      <c r="C52" t="inlineStr">
        <is>
          <t>0.000000</t>
        </is>
      </c>
      <c r="D52" t="inlineStr">
        <is>
          <t>限电/策略休眠（Curtailment Sleep）</t>
        </is>
      </c>
      <c r="E52" t="inlineStr">
        <is>
          <t>退出休眠后若仍断连，再排查矿池/网络；算力板/芯片异常</t>
        </is>
      </c>
      <c r="F5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2" t="inlineStr">
        <is>
          <t>2026-03-23T21:02:13.398451Z [ERROR] Initialization of hashboard failed
2026-03-23T21:02:13.480901Z [WARN] Rebooting board; automatic start scheduled [enumeration_reboot, 1/5 - asic enumeration failure]
2026-03-23T21:02:13.856690Z [ERROR] Initialization of hashboard failed
2026-03-23T21:02:13.887558Z [WARN] Rebooting board; automatic start scheduled [enumeration_reboot, 1/5 - asic enumeration failure]
2026-03-23T21:02:19.896051Z [ERROR] Initialization of hashboard failed
2026-03-23T21:02:19.955205Z [WARN] Rebooting board; automatic start scheduled [enumeration_reboot, 2/5 - asic enumeration failure]
2026-03-23T21:02:20.360133Z [ERROR] Initialization of hashboard failed
2026-03-23T21:02:20.361632Z [WARN] Rebooting board; automatic start scheduled [enumeration_reboot, 2/5 - asic enumeration failure]
2026-03-23T21:02:26.396092Z [ERROR] Initialization of hashboard failed
2026-03-23T21:02:26.434063Z [WARN] Rebooting board; automatic start scheduled [enumeration_reboot, 3/5 - asic enumeration failure]
2026-03-23T21:02:26.960138Z [ERROR] Initialization of hashboard failed
2026-03-23T21:02:27.041154Z [WARN] Rebooting board; automatic start scheduled [enumeration_reboot, 3/5 - asic enumeration failure]</t>
        </is>
      </c>
      <c r="H52" t="inlineStr">
        <is>
          <t>logs_10_102_0_228_MINER-10-102-0-228.txt</t>
        </is>
      </c>
    </row>
    <row r="53">
      <c r="A53" t="inlineStr">
        <is>
          <t>10.102.0.229</t>
        </is>
      </c>
      <c r="B53" t="inlineStr">
        <is>
          <t>0算力</t>
        </is>
      </c>
      <c r="C53" t="inlineStr">
        <is>
          <t>0.000000</t>
        </is>
      </c>
      <c r="D53" t="inlineStr">
        <is>
          <t>限电/策略休眠（Curtailment Sleep）</t>
        </is>
      </c>
      <c r="E53" t="inlineStr">
        <is>
          <t>退出休眠后若仍断连，再排查矿池/网络；算力板/芯片异常</t>
        </is>
      </c>
      <c r="F5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3" t="inlineStr">
        <is>
          <t>2026-03-23T21:02:13.944120Z [ERROR] Initialization of hashboard failed
2026-03-23T21:02:13.992438Z [WARN] Rebooting board; automatic start scheduled [enumeration_reboot, 1/5 - asic enumeration failure]
2026-03-23T21:02:20.443490Z [ERROR] Initialization of hashboard failed
2026-03-23T21:02:20.464741Z [WARN] Rebooting board; automatic start scheduled [enumeration_reboot, 2/5 - asic enumeration failure]
2026-03-23T21:02:26.943528Z [ERROR] Initialization of hashboard failed
2026-03-23T21:02:27.045461Z [WARN] Rebooting board; automatic start scheduled [enumeration_reboot, 3/5 - asic enumeration failure]
2026-03-23T21:02:33.463507Z [ERROR] Initialization of hashboard failed
2026-03-23T21:02:33.521986Z [WARN] Rebooting board; automatic start scheduled [enumeration_reboot, 4/5 - asic enumeration failure]
2026-03-23T21:02:40.063501Z [ERROR] Initialization of hashboard failed
2026-03-23T21:02:40.104437Z [WARN] Switching off the board; no automatic start scheduled, this board will remain offline [enumeration_reboot, 5/5 - asic enumeration failure]
2026-03-23T23:27:23.307083Z [INFO] Received API command: curtail, params=L0ugWbkz,sleep
2026-03-23T23:27:23.321384Z [INFO] Skipping group connection due to curtailment</t>
        </is>
      </c>
      <c r="H53" t="inlineStr">
        <is>
          <t>logs_10_102_0_229_MINER-10-102-0-229.txt</t>
        </is>
      </c>
    </row>
    <row r="54">
      <c r="A54" t="inlineStr">
        <is>
          <t>10.102.0.236</t>
        </is>
      </c>
      <c r="B54" t="inlineStr">
        <is>
          <t>0算力</t>
        </is>
      </c>
      <c r="C54" t="inlineStr">
        <is>
          <t>0.000000</t>
        </is>
      </c>
      <c r="D54" t="inlineStr">
        <is>
          <t>限电/策略休眠（Curtailment Sleep）</t>
        </is>
      </c>
      <c r="E54" t="inlineStr">
        <is>
          <t>退出休眠后若仍断连，再排查矿池/网络；算力板/芯片异常</t>
        </is>
      </c>
      <c r="F54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4" t="inlineStr">
        <is>
          <t>2026-03-23T21:02:13.981602Z [ERROR] Initialization of hashboard failed
2026-03-23T21:02:14.054826Z [WARN] Rebooting board; automatic start scheduled [enumeration_reboot, 1/5 - asic enumeration failure]
2026-03-23T21:02:14.959254Z [ERROR] Initialization of hashboard failed
2026-03-23T21:02:14.965283Z [WARN] Rebooting board; automatic start scheduled [enumeration_reboot, 1/5 - asic enumeration failure]
2026-03-23T21:02:20.483206Z [ERROR] Initialization of hashboard failed
2026-03-23T21:02:20.537362Z [WARN] Rebooting board; automatic start scheduled [enumeration_reboot, 2/5 - asic enumeration failure]
2026-03-23T21:02:21.459208Z [ERROR] Initialization of hashboard failed
2026-03-23T21:02:21.548721Z [WARN] Rebooting board; automatic start scheduled [enumeration_reboot, 2/5 - asic enumeration failure]
2026-03-23T21:02:26.983212Z [ERROR] Initialization of hashboard failed
2026-03-23T21:02:27.018316Z [WARN] Rebooting board; automatic start scheduled [enumeration_reboot, 3/5 - asic enumeration failure]
2026-03-23T21:02:28.063333Z [ERROR] Initialization of hashboard failed
2026-03-23T21:02:28.131804Z [WARN] Rebooting board; automatic start scheduled [enumeration_reboot, 3/5 - asic enumeration failure]</t>
        </is>
      </c>
      <c r="H54" t="inlineStr">
        <is>
          <t>logs_10_102_0_236_MINER-10-102-0-236.txt</t>
        </is>
      </c>
    </row>
    <row r="55">
      <c r="A55" t="inlineStr">
        <is>
          <t>10.102.0.237</t>
        </is>
      </c>
      <c r="B55" t="inlineStr">
        <is>
          <t>0算力</t>
        </is>
      </c>
      <c r="C55" t="inlineStr">
        <is>
          <t>0.000000</t>
        </is>
      </c>
      <c r="D55" t="inlineStr">
        <is>
          <t>算力板严重异常（芯片识别/通信错误，NoPIC 可能无法单禁板）</t>
        </is>
      </c>
      <c r="E55" t="inlineStr">
        <is>
          <t>若混有较早的 Failed to resolve，通常与当前 tuner 禁板无直接关系，以 HB 报错为主；总线/通信异常</t>
        </is>
      </c>
      <c r="F5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55" t="inlineStr">
        <is>
          <t>2026-03-23T13:25:15.270296Z [ERROR] Tuner error: {ERR:H2} Stage 8: Zero MCR on hashboards [Address(3)]
2026-03-23T13:37:09.913038Z [ERROR] Tuner error: Disabled hashboard 1 {HB:1}: {ERR:I3} no chips detected on the current chain
2026-03-23T18:48:35.256603Z [ERROR] Tuner error: {ERR:H2} Stage 9: Zero MCR on hashboards [Address(3)]
2026-03-23T21:03:28.793017Z [ERROR] Tuner error: Disabled hashboard 1 {HB:1}: {ERR:I3} no chips detected on the current chain
2026-03-23T22:02:57.530178Z [ERROR] Tuner error: Stage Some(8): restart: Disabled hashboard 3 {HB:3}: {ERR:I2} detected 127 chips, expected maximum 110 chips on one chain
2026-03-23T22:14:26.776086Z [ERROR] Tuner error: {ERR:H2} Stage 13: Zero MCR on hashboards [Address(2)]
2026-03-23T22:47:14.327899Z [ERROR] Tuner error: {ERR:H2} Stage 9: Zero MCR on hashboards [Address(2)]
2026-03-23T22:59:12.048111Z [ERROR] Tuner error: Disabled hashboard 1 {HB:1}: {ERR:I3} no chips detected on the current chain
2026-03-19T23:58:28.012176Z [ERROR] Tuner error: Disabled hashboard 1 {HB:1}: {ERR:I3} no chips detected on the current chain
2026-03-20T02:41:08.621115Z [ERROR] Tuner error: {ERR:H2} Stage 9: Zero MCR on hashboards [Address(3)]
2026-03-20T03:06:59.232388Z [ERROR] Tuner error: Stage Some(8): restart: Disabled hashboard 3 {HB:3}: {ERR:I2} detected 153 chips, expected maximum 110 chips on one chain
2026-03-20T03:31:36.842481Z [ERROR] Tuner error: {ERR:H2} Stage 9: Zero MCR on hashboards [Address(2)]</t>
        </is>
      </c>
      <c r="H55" t="inlineStr">
        <is>
          <t>logs_10_102_0_237_MINER-10-102-0-237.txt</t>
        </is>
      </c>
    </row>
    <row r="56">
      <c r="A56" t="inlineStr">
        <is>
          <t>10.102.0.241</t>
        </is>
      </c>
      <c r="B56" t="inlineStr">
        <is>
          <t>0算力</t>
        </is>
      </c>
      <c r="C56" t="inlineStr">
        <is>
          <t>0.000000</t>
        </is>
      </c>
      <c r="D56" t="inlineStr">
        <is>
          <t>算力板全板失效（芯片未检出/初始化失败）</t>
        </is>
      </c>
      <c r="E56" t="inlineStr">
        <is>
          <t>疑似供电/排线/控制板链路问题；总线/通信异常</t>
        </is>
      </c>
      <c r="F5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56" t="inlineStr">
        <is>
          <t>2026-03-22T18:21:04.966159Z [ERROR] Tuner error: Disabled hashboard 3 {HB:3}: {ERR:I3} no chips detected on the current chain
2026-03-23T00:23:05.734460Z [ERROR] Tuner error: Disabled hashboard 1 {HB:1}: {ERR:I3} no chips detected on the current chain
2026-03-23T01:05:45.470825Z [ERROR] Tuner error: Stage Some(8): restart: Disabled hashboard 3 {HB:3}: {ERR:I3} no chips detected on the current chain
2026-03-23T21:04:36.676773Z [ERROR] Tuner error: Disabled hashboard 1 {HB:1}: {ERR:I3} no chips detected on the current chain
2026-03-23T22:07:08.665249Z [ERROR] Tuner error: Stage Some(8): restart: Disabled hashboard 3 {HB:3}: {ERR:I3} no chips detected on the current chain
2026-03-15T18:25:22.579214Z [ERROR] Tuner error: Disabled hashboard 3 {HB:3}: {ERR:I3} no chips detected on the current chain
2026-03-15T18:30:35.443680Z [ERROR] Tuner error: Disabled hashboard 3 {HB:3}: {ERR:I3} no chips detected on the current chain
========== errors（错误） ==========
2026-03-15T18:33:15.288744Z [ERROR] Monitor task declared miner shutdown due to a failure requiring user attention: Shutdown: {ERR:T1} temperature 85 is above DANGEROUS; miner will be paused
2026-03-15T18:33:28.903105Z [ERROR] Miner was shut down and is now paused due to Shutdown: {ERR:T1} temperature 85 is above DANGEROUS
2026-03-15T18:39:03.355688Z [ERROR] Failed to resolve ("a830bcc3.bos.braiins.com", 3336)
2026-03-15T18:39:34.404142Z [ERROR] Failed to resolve ("a830bcc3.bos.braiins.com", 3336)</t>
        </is>
      </c>
      <c r="H56" t="inlineStr">
        <is>
          <t>logs_10_102_0_241_MINER-10-102-0-241.txt</t>
        </is>
      </c>
    </row>
    <row r="57">
      <c r="A57" t="inlineStr">
        <is>
          <t>10.102.0.242</t>
        </is>
      </c>
      <c r="B57" t="inlineStr">
        <is>
          <t>0算力</t>
        </is>
      </c>
      <c r="C57" t="inlineStr">
        <is>
          <t>0.000000</t>
        </is>
      </c>
      <c r="D57" t="inlineStr">
        <is>
          <t>算力板严重异常（芯片识别/通信错误，NoPIC 可能无法单禁板）</t>
        </is>
      </c>
      <c r="E57" t="inlineStr">
        <is>
          <t>若混有较早的 Failed to resolve，通常与当前 tuner 禁板无直接关系，以 HB 报错为主；总线/通信异常</t>
        </is>
      </c>
      <c r="F5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57" t="inlineStr">
        <is>
          <t>2026-03-15T19:01:16.187852Z [ERROR] Tuner error: Disabled hashboard 3 {HB:3}: {ERR:I3} no chips detected on the current chain
2026-03-16T20:57:04.561784Z [ERROR] Tuner error: Disabled hashboard 3 {HB:3}: {ERR:I3} no chips detected on the current chain
2026-03-23T00:23:12.252260Z [ERROR] Tuner error: Disabled hashboard 3 {HB:3}: {ERR:I3} no chips detected on the current chain
2026-03-23T21:04:36.999308Z [ERROR] Tuner error: Disabled hashboard 3 {HB:3}: {ERR:I3} no chips detected on the current chain
2026-03-10T04:25:42.056844Z [ERROR] {ERR:H1} Hashboard 3 has a problem, but this is a NoPIC miner and bosminer can't disable it individually for safety reasons
2026-03-10T04:25:42.070991Z [ERROR] Tuner error: Disabled hashboard 3 {HB:3}: Hashchip: number of responses 0 of read_register(reg=0x0) doesn't match chip count 110: reply 0x0 missing
2026-03-10T04:26:55.885964Z [ERROR] {ERR:H1} Hashboard 3 has a problem, but this is a NoPIC miner and bosminer can't disable it individually for safety reasons
2026-03-10T04:26:55.895324Z [ERROR] Tuner error: Disabled hashboard 3 {HB:3}: Hashchip: number of responses 0 of read_register(reg=0x0) doesn't match chip count 110: reply 0x0 missing
2026-03-10T04:28:13.036441Z [ERROR] {ERR:H1} Hashboard 3 has a problem, but this is a NoPIC miner and bosminer can't disable it individually for safety reasons
2026-03-10T04:28:13.045726Z [ERROR] Tuner error: Disabled hashboard 3 {HB:3}: Hashchip: number of responses 0 of read_register(reg=0x0) doesn't match chip count 110: reply 0x0 missing
2026-03-10T04:29:27.507459Z [ERROR] {ERR:H1} Hashboard 3 has a problem, but this is a NoPIC miner and bosminer can't disable it individually for safety reasons
2026-03-10T04:29:27.517094Z [ERROR] Tuner error: Disabled hashboard 3 {HB:3}: Hashchip: number of responses 0 of read_register(reg=0x0) doesn't match chip count 110: reply 0x0 missing</t>
        </is>
      </c>
      <c r="H57" t="inlineStr">
        <is>
          <t>logs_10_102_0_242_MINER-10-102-0-242.txt</t>
        </is>
      </c>
    </row>
    <row r="58">
      <c r="A58" t="inlineStr">
        <is>
          <t>10.102.0.244</t>
        </is>
      </c>
      <c r="B58" t="inlineStr">
        <is>
          <t>0算力</t>
        </is>
      </c>
      <c r="C58" t="inlineStr">
        <is>
          <t>0.000000</t>
        </is>
      </c>
      <c r="D58" t="inlineStr">
        <is>
          <t>算力板全板失效（芯片未检出/初始化失败）</t>
        </is>
      </c>
      <c r="E58" t="inlineStr">
        <is>
          <t>总线/通信异常；网络/矿池连接异常</t>
        </is>
      </c>
      <c r="F5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G58" t="inlineStr">
        <is>
          <t>2026-03-15T18:25:17.700389Z [ERROR] Tuner error: Disabled hashboard 1 {HB:1}: {ERR:I3} no chips detected on the current chain
2026-03-15T18:30:30.323950Z [ERROR] Tuner error: Disabled hashboard 1 {HB:1}: {ERR:I3} no chips detected on the current chain
========== errors（错误） ==========
2026-03-15T18:39:03.472679Z [ERROR] Failed to resolve ("a830bcc3.bos.braiins.com", 3336)
2026-03-15T18:39:34.518358Z [ERROR] Failed to resolve ("a830bcc3.bos.braiins.com", 3336)
2026-03-15T18:39:55.543360Z [ERROR] Failed to resolve ("a830bcc3.bos.braiins.com", 3336)
2026-03-15T18:40:47.973045Z [ERROR] Failed to resolve ("btc.poolbinance.com", 1800)
2026-03-15T18:40:48.977468Z [ERROR] Failed to resolve ("bs.poolbinance.com", 3333)
2026-03-15T18:40:48.986402Z [ERROR] Failed to resolve ("sha256.poolbinance.com", 443)
2026-03-15T18:41:09.008881Z [ERROR] Failed to resolve ("btc.poolbinance.com", 1800)
2026-03-15T18:41:11.009146Z [ERROR] Failed to resolve ("bs.poolbinance.com", 3333)
2026-03-15T18:41:20.021173Z [ERROR] Failed to resolve ("sha256.poolbinance.com", 443)</t>
        </is>
      </c>
      <c r="H58" t="inlineStr">
        <is>
          <t>logs_10_102_0_244_MINER-10-102-0-244.txt</t>
        </is>
      </c>
    </row>
    <row r="59">
      <c r="A59" t="inlineStr">
        <is>
          <t>10.102.0.249</t>
        </is>
      </c>
      <c r="B59" t="inlineStr">
        <is>
          <t>0算力</t>
        </is>
      </c>
      <c r="C59" t="inlineStr">
        <is>
          <t>0.000000</t>
        </is>
      </c>
      <c r="D59" t="inlineStr">
        <is>
          <t>算力板全板失效（芯片未检出/初始化失败）</t>
        </is>
      </c>
      <c r="E59" t="inlineStr">
        <is>
          <t>总线/通信异常；网络/矿池连接异常</t>
        </is>
      </c>
      <c r="F5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G59" t="inlineStr">
        <is>
          <t>2026-03-15T19:01:17.641906Z [ERROR] Tuner error: Disabled hashboard 3 {HB:3}: {ERR:I3} no chips detected on the current chain
2026-03-16T20:57:03.257644Z [ERROR] Tuner error: Disabled hashboard 3 {HB:3}: {ERR:I3} no chips detected on the current chain
2026-03-23T00:23:10.922410Z [ERROR] Tuner error: Disabled hashboard 3 {HB:3}: {ERR:I3} no chips detected on the current chain
2026-03-23T21:04:36.117892Z [ERROR] Tuner error: Disabled hashboard 3 {HB:3}: {ERR:I3} no chips detected on the current chain
2026-03-10T22:11:43.902929Z [ERROR] Tuner error: Disabled hashboard 3 {HB:3}: {ERR:I3} no chips detected on the current chain
2026-03-13T17:00:46.350058Z [ERROR] Tuner error: Disabled hashboard 3 {HB:3}: {ERR:I3} no chips detected on the current chain
2026-03-14T22:11:41.915460Z [ERROR] Tuner error: Disabled hashboard 3 {HB:3}: {ERR:I3} no chips detected on the current chain
2026-03-15T17:09:45.769727Z [ERROR] Tuner error: Disabled hashboard 3 {HB:3}: {ERR:I3} no chips detected on the current chain
========== errors（错误） ==========
2026-03-15T18:57:29.199277Z [ERROR] Failed to resolve ("btc.poolbinance.com", 1800)
2026-03-15T18:57:31.205711Z [ERROR] Failed to resolve ("bs.poolbinance.com", 3333)
2026-03-19T21:54:49.504098Z [ERROR] Failed to resolve ("a830bcc3.bos.braiins.com", 3336)</t>
        </is>
      </c>
      <c r="H59" t="inlineStr">
        <is>
          <t>logs_10_102_0_249_MINER-10-102-0-249.txt</t>
        </is>
      </c>
    </row>
    <row r="60">
      <c r="A60" t="inlineStr">
        <is>
          <t>10.102.1.13</t>
        </is>
      </c>
      <c r="B60" t="inlineStr">
        <is>
          <t>0算力</t>
        </is>
      </c>
      <c r="C60" t="inlineStr">
        <is>
          <t>0.000000</t>
        </is>
      </c>
      <c r="D60" t="inlineStr">
        <is>
          <t>算力板严重异常（芯片识别/通信错误，NoPIC 可能无法单禁板）</t>
        </is>
      </c>
      <c r="E60" t="inlineStr">
        <is>
          <t>若混有较早的 Failed to resolve，通常与当前 tuner 禁板无直接关系，以 HB 报错为主；总线/通信异常</t>
        </is>
      </c>
      <c r="F6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60" t="inlineStr">
        <is>
          <t>2026-03-23T21:05:41.753938Z [ERROR] Tuner error: Disabled hashboard 3 {HB:3}: {ERR:I1} unexpected revision of chip 42 (expected: 0x1366 received: 0x702)
========== errors（错误） ==========
2026-03-15T18:39:03.020331Z [ERROR] Failed to resolve ("a830bcc3.bos.braiins.com", 3336)
2026-03-15T18:39:34.062119Z [ERROR] Failed to resolve ("a830bcc3.bos.braiins.com", 3336)
2026-03-15T18:39:55.089200Z [ERROR] Failed to resolve ("a830bcc3.bos.braiins.com", 3336)
2026-03-15T18:40:43.616039Z [ERROR] Failed to resolve ("btc.poolbinance.com", 1800)
2026-03-15T18:40:44.621757Z [ERROR] Failed to resolve ("sha256.poolbinance.com", 443)
2026-03-15T18:40:44.618881Z [ERROR] Failed to resolve ("bs.poolbinance.com", 3333)
2026-03-15T18:41:05.646543Z [ERROR] Failed to resolve ("btc.poolbinance.com", 1800)
2026-03-15T18:41:06.644614Z [ERROR] Failed to resolve ("bs.poolbinance.com", 3333)
2026-03-15T18:41:15.659262Z [ERROR] Failed to resolve ("sha256.poolbinance.com", 443)
2026-03-15T18:41:37.509897Z [ERROR] Failed to resolve ("btc.poolbinance.com", 1800)</t>
        </is>
      </c>
      <c r="H60" t="inlineStr">
        <is>
          <t>logs_10_102_1_13_MINER-10-102-1-13.txt</t>
        </is>
      </c>
    </row>
    <row r="61">
      <c r="A61" t="inlineStr">
        <is>
          <t>10.102.1.14</t>
        </is>
      </c>
      <c r="B61" t="inlineStr">
        <is>
          <t>0算力</t>
        </is>
      </c>
      <c r="C61" t="inlineStr">
        <is>
          <t>0.000000</t>
        </is>
      </c>
      <c r="D61" t="inlineStr">
        <is>
          <t>算力板严重异常（芯片识别/通信错误，NoPIC 可能无法单禁板）</t>
        </is>
      </c>
      <c r="E61" t="inlineStr">
        <is>
          <t>若混有较早的 Failed to resolve，通常与当前 tuner 禁板无直接关系，以 HB 报错为主；总线/通信异常</t>
        </is>
      </c>
      <c r="F6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61" t="inlineStr">
        <is>
          <t>2026-03-20T11:25:09.269297Z [ERROR] Tuner error: Disabled hashboard 1 {HB:1}: {ERR:I3} no chips detected on the current chain
2026-03-20T19:44:12.459571Z [ERROR] Tuner error: Disabled hashboard 1 {HB:1}: {ERR:I3} no chips detected on the current chain
2026-03-21T05:22:51.948793Z [ERROR] Tuner error: Disabled hashboard 2 {HB:2}: {ERR:I3} no chips detected on the current chain
2026-03-21T05:24:52.431930Z [ERROR] Tuner error: Disabled hashboard 3 {HB:3}: {ERR:I3} no chips detected on the current chain
2026-03-21T05:26:33.214554Z [ERROR] Tuner error: Disabled hashboard 1 {HB:1}: {ERR:I3} no chips detected on the current chain
2026-03-21T19:21:26.102486Z [ERROR] Tuner error: Disabled hashboard 2 {HB:2}: {ERR:I1} unexpected revision of chip 19 (expected: 0x1366 received: 0x1b)
2026-03-21T19:23:52.449727Z [ERROR] Tuner error: Disabled hashboard 3 {HB:3}: {ERR:I3} no chips detected on the current chain
2026-03-21T19:26:41.097827Z [ERROR] Tuner error: Disabled hashboard 1 {HB:1}: {ERR:I3} no chips detected on the current chain
2026-03-21T20:22:37.774880Z [ERROR] Tuner error: Disabled hashboard 2 {HB:2}: {ERR:I1} unexpected revision of chip 28 (expected: 0x1366 received: 0x0)
2026-03-21T20:34:19.216071Z [ERROR] Tuner error: Disabled hashboard 1 {HB:1}: {ERR:I3} no chips detected on the current chain
2026-03-21T20:40:06.477224Z [ERROR] Tuner error: Disabled hashboard 2 {HB:2}: {ERR:I2} detected 2747 chips, expected maximum 110 chips on one chain
2026-03-21T21:41:52.461226Z [ERROR] Tuner error: Disabled hashboard 1 {HB:1}: {ERR:I3} no chips detected on the current chain</t>
        </is>
      </c>
      <c r="H61" t="inlineStr">
        <is>
          <t>logs_10_102_1_14_MINER-10-102-1-14.txt</t>
        </is>
      </c>
    </row>
    <row r="62">
      <c r="A62" t="inlineStr">
        <is>
          <t>10.102.1.15</t>
        </is>
      </c>
      <c r="B62" t="inlineStr">
        <is>
          <t>0算力</t>
        </is>
      </c>
      <c r="C62" t="inlineStr">
        <is>
          <t>0.000000</t>
        </is>
      </c>
      <c r="D62" t="inlineStr">
        <is>
          <t>总线/通信异常</t>
        </is>
      </c>
      <c r="E62" t="inlineStr">
        <is>
          <t>网络/矿池连接异常；电源异常</t>
        </is>
      </c>
      <c r="F62" t="inlineStr">
        <is>
          <t>检查控制板与算力板通信线缆是否松动或损坏；排查干扰与接触不良；升级固件后复测链路稳定性</t>
        </is>
      </c>
      <c r="G62" t="inlineStr">
        <is>
          <t>2026-03-18T17:54:00.937982Z [ERROR] Tuner error: {ERR:H2} Stage 1: Zero MCR on hashboards [Address(1), Address(2), Address(3)]
2026-03-18T18:55:18.481056Z [ERROR] Tuner error: {ERR:H2} Stage 1: Zero MCR on hashboards [Address(1), Address(2), Address(3)]
2026-03-18T18:56:25.097835Z [ERROR] Tuner error: {ERR:H2} Stage 1: Zero MCR on hashboards [Address(1), Address(2), Address(3)]
2026-03-18T23:03:26.920605Z [ERROR] Tuner error: {ERR:H2} Stage 1: Zero MCR on hashboards [Address(1), Address(2), Address(3)]
2026-03-18T23:04:54.229520Z [ERROR] Tuner error: {ERR:H2} Stage 1: Zero MCR on hashboards [Address(1), Address(2), Address(3)]
2026-03-18T23:06:13.101503Z [ERROR] Tuner error: {ERR:H2} Stage 1: Zero MCR on hashboards [Address(1), Address(2), Address(3)]
2026-03-18T23:08:04.229360Z [ERROR] Tuner error: {ERR:H2} Stage 1: Zero MCR on hashboards [Address(1), Address(2), Address(3)]
2026-03-18T23:19:29.624242Z [ERROR] Tuner error: {ERR:H2} Stage 1: Zero MCR on hashboards [Address(1), Address(2), Address(3)]
2026-03-18T23:20:44.598917Z [ERROR] Tuner error: {ERR:H2} Stage 1: Zero MCR on hashboards [Address(1), Address(2), Address(3)]
2026-03-19T00:21:44.240174Z [ERROR] Tuner error: {ERR:H2} Stage 1: Zero MCR on hashboards [Address(1), Address(2), Address(3)]
2026-03-19T00:22:50.883144Z [ERROR] Tuner error: {ERR:H2} Stage 1: Zero MCR on hashboards [Address(1), Address(2), Address(3)]
2026-03-19T06:23:46.426767Z [ERROR] Tuner error: {ERR:H2} Stage 1: Zero MCR on hashboards [Address(1), Address(2), Address(3)]</t>
        </is>
      </c>
      <c r="H62" t="inlineStr">
        <is>
          <t>logs_10_102_1_15_MINER-10-102-1-15.txt</t>
        </is>
      </c>
    </row>
    <row r="63">
      <c r="A63" t="inlineStr">
        <is>
          <t>10.102.1.17</t>
        </is>
      </c>
      <c r="B63" t="inlineStr">
        <is>
          <t>0算力</t>
        </is>
      </c>
      <c r="C63" t="inlineStr">
        <is>
          <t>0.000000</t>
        </is>
      </c>
      <c r="D63" t="inlineStr">
        <is>
          <t>算力板严重异常（芯片识别/通信错误，NoPIC 可能无法单禁板）</t>
        </is>
      </c>
      <c r="E63" t="inlineStr">
        <is>
          <t>若混有较早的 Failed to resolve，通常与当前 tuner 禁板无直接关系，以 HB 报错为主；总线/通信异常</t>
        </is>
      </c>
      <c r="F6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63" t="inlineStr">
        <is>
          <t>2026-03-22T10:35:35.700532Z [ERROR] Tuner error: Disabled hashboard 3 {HB:3}: {ERR:I3} no chips detected on the current chain
2026-03-22T11:48:34.972023Z [ERROR] Tuner error: Disabled hashboard 1 {HB:1}: {ERR:I3} no chips detected on the current chain
2026-03-22T11:49:42.892048Z [ERROR] Tuner error: Disabled hashboard 3 {HB:3}: {ERR:I3} no chips detected on the current chain
2026-03-22T17:50:54.945843Z [ERROR] Tuner error: Disabled hashboard 1 {HB:1}: {ERR:I3} no chips detected on the current chain
2026-03-22T17:52:48.885737Z [ERROR] Tuner error: Disabled hashboard 3 {HB:3}: {ERR:I3} no chips detected on the current chain
2026-03-22T18:17:30.426482Z [ERROR] Tuner error: Disabled hashboard 1 {HB:1}: {ERR:I3} no chips detected on the current chain
2026-03-22T18:18:53.101695Z [ERROR] Tuner error: Disabled hashboard 3 {HB:3}: {ERR:I3} no chips detected on the current chain
2026-03-23T00:21:47.428388Z [ERROR] Tuner error: Disabled hashboard 1 {HB:1}: {ERR:I3} no chips detected on the current chain
2026-03-23T00:23:39.042567Z [ERROR] Tuner error: Disabled hashboard 3 {HB:3}: {ERR:I3} no chips detected on the current chain
2026-03-23T03:47:06.320446Z [ERROR] Tuner error: Disabled hashboard 1 {HB:1}: {ERR:I3} no chips detected on the current chain
2026-03-23T03:48:17.146031Z [ERROR] Tuner error: Disabled hashboard 3 {HB:3}: {ERR:I3} no chips detected on the current chain
2026-03-23T19:06:21.314335Z [ERROR] Tuner error: {ERR:H2} Stage 1: Zero MCR on hashboards [Address(2)]</t>
        </is>
      </c>
      <c r="H63" t="inlineStr">
        <is>
          <t>logs_10_102_1_17_MINER-10-102-1-17.txt</t>
        </is>
      </c>
    </row>
    <row r="64">
      <c r="A64" t="inlineStr">
        <is>
          <t>10.102.1.18</t>
        </is>
      </c>
      <c r="B64" t="inlineStr">
        <is>
          <t>0算力</t>
        </is>
      </c>
      <c r="C64" t="inlineStr">
        <is>
          <t>0.000000</t>
        </is>
      </c>
      <c r="D64" t="inlineStr">
        <is>
          <t>多块算力板故障致 SOC 停机（芯片数严重不足/CRC）</t>
        </is>
      </c>
      <c r="E64" t="inlineStr">
        <is>
          <t>日志中「power off hashboard」为关断算力板动作，勿与 PSU 模块故障混淆</t>
        </is>
      </c>
      <c r="F6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64" t="inlineStr">
        <is>
          <t>2026-03-23 00:27:27 Chain 0 only find 24 asic, will power off hash board 0
2026-03-23 00:27:35 Chain 2 only find 52 asic, will power off hash board 2
2026-03-23 00:27:35 ERROR_SOC_INIT: soc init failed!
2026-03-23 00:27:35 stop_mining: soc init failed!
2026-03-23 00:27:35 ****power off hashboard****
2026-03-23 20:32:55 !!! reg crc error
2026-03-23 20:32:58 Chain 0 only find 18 asic, will power off hash board 0
2026-03-23 20:33:06 Chain 2 only find 50 asic, will power off hash board 2
2026-03-23 20:33:06 ERROR_SOC_INIT: soc init failed!
2026-03-23 20:33:06 stop_mining: soc init failed!
2026-03-23 20:33:06 ****power off hashboard****
2026-03-23 20:47:43 ****power off hashboard****</t>
        </is>
      </c>
      <c r="H64" t="inlineStr">
        <is>
          <t>logs_10_102_1_18_MINER-10-102-1-18.txt</t>
        </is>
      </c>
    </row>
    <row r="65">
      <c r="A65" t="inlineStr">
        <is>
          <t>10.102.1.19</t>
        </is>
      </c>
      <c r="B65" t="inlineStr">
        <is>
          <t>0算力</t>
        </is>
      </c>
      <c r="C65" t="inlineStr">
        <is>
          <t>0.000000</t>
        </is>
      </c>
      <c r="D65" t="inlineStr">
        <is>
          <t>算力板全板失效（芯片未检出/初始化失败）</t>
        </is>
      </c>
      <c r="E65" t="inlineStr">
        <is>
          <t>总线/通信异常；网络/矿池连接异常</t>
        </is>
      </c>
      <c r="F6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</t>
        </is>
      </c>
      <c r="G65" t="inlineStr">
        <is>
          <t>2026-03-14T22:15:10.371642Z [ERROR] Tuner error: {ERR:H2} Stage 1: Zero MCR on hashboards [Address(3)]
2026-03-15T17:10:29.940045Z [ERROR] Tuner error: Disabled hashboard 2 {HB:2}: {ERR:I3} no chips detected on the current chain
========== errors（错误） ==========
2026-03-15T00:54:20.222892Z [ERROR] Failed to resolve ("a830bcc3.bos.braiins.com", 3336)
2026-03-15T03:49:26.156235Z [ERROR] Failed to resolve ("a830bcc3.bos.braiins.com", 3336)
2026-03-15T08:43:19.682643Z [ERROR] Failed to resolve ("a830bcc3.bos.braiins.com", 3336)
2026-03-15T08:43:40.715432Z [ERROR] Failed to resolve ("a830bcc3.bos.braiins.com", 3336)
2026-03-15T18:39:02.963871Z [ERROR] Failed to resolve ("a830bcc3.bos.braiins.com", 3336)
2026-03-15T18:39:34.006188Z [ERROR] Failed to resolve ("a830bcc3.bos.braiins.com", 3336)
2026-03-15T18:39:55.032433Z [ERROR] Failed to resolve ("a830bcc3.bos.braiins.com", 3336)
2026-03-15T18:40:41.838574Z [ERROR] Failed to resolve ("btc.poolbinance.com", 1800)
2026-03-15T18:40:42.841291Z [ERROR] Failed to resolve ("bs.poolbinance.com", 3333)</t>
        </is>
      </c>
      <c r="H65" t="inlineStr">
        <is>
          <t>logs_10_102_1_19_MINER-10-102-1-19.txt</t>
        </is>
      </c>
    </row>
    <row r="66">
      <c r="A66" t="inlineStr">
        <is>
          <t>10.102.1.1</t>
        </is>
      </c>
      <c r="B66" t="inlineStr">
        <is>
          <t>0算力</t>
        </is>
      </c>
      <c r="C66" t="inlineStr">
        <is>
          <t>0.000000</t>
        </is>
      </c>
      <c r="D66" t="inlineStr">
        <is>
          <t>算力板部分失效（芯片数量严重不足）</t>
        </is>
      </c>
      <c r="E66" t="inlineStr">
        <is>
          <t>总线/通信异常；网络/矿池连接异常</t>
        </is>
      </c>
      <c r="F66" t="inlineStr">
        <is>
          <t>定位异常算力板并单板测试；检查该板排线、供电及散热状态；复位或升级固件后复测芯片识别数量；若芯片长期缺失，安排维修或更换算力板</t>
        </is>
      </c>
      <c r="G66">
        <f>========= errors（错误） ==========
2015-01-01T00:02:03.175953Z [ERROR] Failed to resolve ("a830bcc3.bos.braiins.com", 3336)
2015-01-01T00:02:36.220546Z [ERROR] Failed to resolve ("btc.poolbinance.com", 1800)
2015-01-01T00:02:36.222123Z [ERROR] Failed to resolve ("bs.poolbinance.com", 3333)
2015-01-01T00:02:36.224642Z [ERROR] Failed to resolve ("sha256.poolbinance.com", 443)
2015-01-01T00:02:37.219998Z [ERROR] Failed to resolve ("a830bcc3.bos.braiins.com", 3336)
2026-03-12T21:43:33.972759Z [ERROR] Failed to resolve ("a830bcc3.bos.braiins.com", 3336)
2026-03-14T22:31:21.710766Z [ERROR] Failed to resolve ("a830bcc3.bos.braiins.com", 3336)
2026-03-14T22:31:52.756587Z [ERROR] Failed to resolve ("a830bcc3.bos.braiins.com", 3336)
2026-03-15T00:54:21.006107Z [ERROR] Failed to resolve ("a830bcc3.bos.braiins.com", 3336)
2026-03-15T03:49:26.904364Z [ERROR] Failed to resolve ("a830bcc3.bos.braiins.com", 3336)
2026-03-15T08:43:19.713785Z [ERROR] Failed to resolve ("a830bcc3.bos.braiins.com", 3336)</f>
        <v/>
      </c>
      <c r="H66" t="inlineStr">
        <is>
          <t>logs_10_102_1_1_MINER-10-102-1-1.txt</t>
        </is>
      </c>
    </row>
    <row r="67">
      <c r="A67" t="inlineStr">
        <is>
          <t>10.102.1.21</t>
        </is>
      </c>
      <c r="B67" t="inlineStr">
        <is>
          <t>0算力</t>
        </is>
      </c>
      <c r="C67" t="inlineStr">
        <is>
          <t>0.000000</t>
        </is>
      </c>
      <c r="D67" t="inlineStr">
        <is>
          <t>算力板严重异常（芯片识别/通信错误，NoPIC 可能无法单禁板）</t>
        </is>
      </c>
      <c r="E67" t="inlineStr">
        <is>
          <t>若混有较早的 Failed to resolve，通常与当前 tuner 禁板无直接关系，以 HB 报错为主；总线/通信异常</t>
        </is>
      </c>
      <c r="F6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G67" t="inlineStr">
        <is>
          <t>2026-03-23T00:23:19.915546Z [ERROR] Tuner error: Disabled hashboard 1 {HB:1}: {ERR:I3} no chips detected on the current chain
2026-03-23T21:04:41.696676Z [ERROR] Tuner error: Disabled hashboard 1 {HB:1}: {ERR:I3} no chips detected on the current chain
2026-03-15T18:25:29.272445Z [ERROR] {ERR:H1} Hashboard 1 has a problem, but this is a NoPIC miner and bosminer can't disable it individually for safety reasons
2026-03-15T18:25:29.286561Z [ERROR] Tuner error: Disabled hashboard 1 {HB:1}: Hashchip: number of responses 0 of read_register(reg=0x0) doesn't match chip count 110: reply 0x0 missing
2026-03-15T18:26:46.410543Z [ERROR] {ERR:H1} Hashboard 1 has a problem, but this is a NoPIC miner and bosminer can't disable it individually for safety reasons
2026-03-15T18:26:46.419920Z [ERROR] Tuner error: Disabled hashboard 1 {HB:1}: Hashchip: number of responses 0 of read_register(reg=0x0) doesn't match chip count 110: reply 0x0 missing
2026-03-15T18:29:10.810330Z [ERROR] {ERR:H1} Hashboard 1 has a problem, but this is a NoPIC miner and bosminer can't disable it individually for safety reasons
2026-03-15T18:29:10.820082Z [ERROR] Tuner error: Disabled hashboard 1 {HB:1}: Hashchip: number of responses 0 of read_register(reg=0x0) doesn't match chip count 110: reply 0x0 missing
2026-03-15T18:30:36.037787Z [ERROR] {ERR:H1} Hashboard 1 has a problem, but this is a NoPIC miner and bosminer can't disable it individually for safety reasons
2026-03-15T18:30:36.046781Z [ERROR] Tuner error: Disabled hashboard 1 {HB:1}: Hashchip: number of responses 0 of read_register(reg=0x0) doesn't match chip count 110: reply 0x0 missing
2026-03-15T18:32:07.265898Z [ERROR] Tuner error: Disabled hashboard 1 {HB:1}: {ERR:I3} no chips detected on the current chain
========== errors（错误） ==========</t>
        </is>
      </c>
      <c r="H67" t="inlineStr">
        <is>
          <t>logs_10_102_1_21_MINER-10-102-1-21.txt</t>
        </is>
      </c>
    </row>
    <row r="68">
      <c r="A68" t="inlineStr">
        <is>
          <t>10.102.1.22</t>
        </is>
      </c>
      <c r="B68" t="inlineStr">
        <is>
          <t>0算力</t>
        </is>
      </c>
      <c r="C68" t="inlineStr">
        <is>
          <t>0.000000</t>
        </is>
      </c>
      <c r="D68" t="inlineStr">
        <is>
          <t>算力板全板失效（芯片未检出/初始化失败）</t>
        </is>
      </c>
      <c r="E68" t="inlineStr">
        <is>
          <t>疑似供电/排线/控制板链路问题；网络/矿池连接异常</t>
        </is>
      </c>
      <c r="F6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68" t="inlineStr">
        <is>
          <t>2026-03-23T00:24:24.347836Z [ERROR] Tuner error: Disabled hashboard 3 {HB:3}: {ERR:I3} no chips detected on the current chain
========== errors（错误） ==========
2026-03-23T15:10:58.443373Z [ERROR] Failed to resolve ("a830bcc3.bos.braiins.com", 3336)
2026-03-23T15:11:29.488971Z [ERROR] Failed to resolve ("a830bcc3.bos.braiins.com", 3336)
2026-03-23T15:11:50.518245Z [ERROR] Failed to resolve ("a830bcc3.bos.braiins.com", 3336)
2026-03-23T15:12:24.566810Z [ERROR] Failed to resolve ("a830bcc3.bos.braiins.com", 3336)
2026-03-23T15:12:39.286324Z [ERROR] Failed to resolve ("btc.poolbinance.com", 1800)
2026-03-23T15:12:40.290253Z [ERROR] Failed to resolve ("bs.poolbinance.com", 3333)
2026-03-23T15:12:40.290804Z [ERROR] Failed to resolve ("sha256.poolbinance.com", 443)
2026-03-23T15:13:00.317674Z [ERROR] Failed to resolve ("btc.poolbinance.com", 1800)
2026-03-23T15:13:02.319676Z [ERROR] Failed to resolve ("bs.poolbinance.com", 3333)
2026-03-23T15:13:11.330439Z [ERROR] Failed to resolve ("sha256.poolbinance.com", 443)</t>
        </is>
      </c>
      <c r="H68" t="inlineStr">
        <is>
          <t>logs_10_102_1_22_MINER-10-102-1-22.txt</t>
        </is>
      </c>
    </row>
    <row r="69">
      <c r="A69" t="inlineStr">
        <is>
          <t>10.102.1.29</t>
        </is>
      </c>
      <c r="B69" t="inlineStr">
        <is>
          <t>0算力</t>
        </is>
      </c>
      <c r="C69" t="inlineStr">
        <is>
          <t>0.000000</t>
        </is>
      </c>
      <c r="D69" t="inlineStr">
        <is>
          <t>算力板全板失效（芯片未检出/初始化失败）</t>
        </is>
      </c>
      <c r="E69" t="inlineStr">
        <is>
          <t>疑似供电/排线/控制板链路问题；总线/通信异常</t>
        </is>
      </c>
      <c r="F6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69">
        <f>========= errors（错误） ==========
2026-03-15T18:40:47.152541Z [ERROR] Failed to resolve ("btc.poolbinance.com", 1800)
2026-03-15T18:40:48.155264Z [ERROR] Failed to resolve ("sha256.poolbinance.com", 443)
2026-03-15T18:40:48.164506Z [ERROR] Failed to resolve ("bs.poolbinance.com", 3333)
2026-03-15T18:41:09.195167Z [ERROR] Failed to resolve ("btc.poolbinance.com", 1800)
2026-03-15T18:41:10.193961Z [ERROR] Failed to resolve ("bs.poolbinance.com", 3333)
2026-03-15T18:41:19.208919Z [ERROR] Failed to resolve ("sha256.poolbinance.com", 443)
2026-03-15T18:41:40.932496Z [ERROR] Failed to resolve ("btc.poolbinance.com", 1800)
2026-03-15T18:41:40.932280Z [ERROR] Failed to resolve ("sha256.poolbinance.com", 443)
2026-03-15T18:41:41.934447Z [ERROR] Failed to resolve ("bs.poolbinance.com", 3333)
2026-03-15T18:42:01.962189Z [ERROR] Failed to resolve ("btc.poolbinance.com", 1800)
2026-03-15T18:42:02.962182Z [ERROR] Failed to resolve ("bs.poolbinance.com", 3333)</f>
        <v/>
      </c>
      <c r="H69" t="inlineStr">
        <is>
          <t>logs_10_102_1_29_MINER-10-102-1-29.txt</t>
        </is>
      </c>
    </row>
    <row r="70">
      <c r="A70" t="inlineStr">
        <is>
          <t>10.102.1.2</t>
        </is>
      </c>
      <c r="B70" t="inlineStr">
        <is>
          <t>0算力</t>
        </is>
      </c>
      <c r="C70" t="inlineStr">
        <is>
          <t>0.000000</t>
        </is>
      </c>
      <c r="D70" t="inlineStr">
        <is>
          <t>算力板全板失效（芯片未检出/初始化失败）</t>
        </is>
      </c>
      <c r="E70" t="inlineStr">
        <is>
          <t>疑似供电/排线/控制板链路问题；总线/通信异常</t>
        </is>
      </c>
      <c r="F7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70" t="inlineStr">
        <is>
          <t>2026-03-22T00:01:59.546261Z [ERROR] Tuner error: Disabled hashboard 3 {HB:3}: {ERR:I3} no chips detected on the current chain
2026-03-22T07:21:50.900349Z [ERROR] Tuner error: {ERR:H2} Stage 8: Zero MCR on hashboards [Address(2)]
2026-03-22T18:18:52.730428Z [ERROR] Tuner error: Disabled hashboard 1 {HB:1}: {ERR:I3} no chips detected on the current chain
2026-03-22T18:20:13.176558Z [ERROR] Tuner error: Disabled hashboard 3 {HB:3}: {ERR:I3} no chips detected on the current chain
2026-03-23T00:22:28.414251Z [ERROR] Tuner error: Disabled hashboard 1 {HB:1}: {ERR:I3} no chips detected on the current chain
2026-03-23T00:23:49.641644Z [ERROR] Tuner error: Disabled hashboard 3 {HB:3}: {ERR:I3} no chips detected on the current chain
2026-03-23T02:21:37.948053Z [ERROR] Tuner error: {ERR:H2} Stage 8: Zero MCR on hashboards [Address(2)]
2026-03-23T03:47:39.220926Z [ERROR] Tuner error: Disabled hashboard 1 {HB:1}: {ERR:I3} no chips detected on the current chain
2026-03-23T03:48:50.734843Z [ERROR] Tuner error: Disabled hashboard 3 {HB:3}: {ERR:I3} no chips detected on the current chain
2026-03-23T21:04:02.292856Z [ERROR] Tuner error: Disabled hashboard 1 {HB:1}: {ERR:I3} no chips detected on the current chain
2026-03-23T21:05:10.220198Z [ERROR] Tuner error: Disabled hashboard 3 {HB:3}: {ERR:I3} no chips detected on the current chain
2026-03-16T03:26:02.895473Z [ERROR] Tuner error: Disabled hashboard 1 {HB:1}: {ERR:I3} no chips detected on the current chain</t>
        </is>
      </c>
      <c r="H70" t="inlineStr">
        <is>
          <t>logs_10_102_1_2_MINER-10-102-1-2.txt</t>
        </is>
      </c>
    </row>
    <row r="71">
      <c r="A71" t="inlineStr">
        <is>
          <t>10.102.1.34</t>
        </is>
      </c>
      <c r="B71" t="inlineStr">
        <is>
          <t>0算力</t>
        </is>
      </c>
      <c r="C71" t="inlineStr">
        <is>
          <t>0.000000</t>
        </is>
      </c>
      <c r="D71" t="inlineStr">
        <is>
          <t>算力板全板失效（芯片未检出/初始化失败）</t>
        </is>
      </c>
      <c r="E71" t="inlineStr">
        <is>
          <t>疑似供电/排线/控制板链路问题；总线/通信异常</t>
        </is>
      </c>
      <c r="F7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71" t="inlineStr">
        <is>
          <t>2026-03-22T18:19:43.333241Z [ERROR] Tuner error: Disabled hashboard 2 {HB:2}: {ERR:I3} no chips detected on the current chain
2026-03-22T18:21:14.906377Z [ERROR] Tuner error: Disabled hashboard 3 {HB:3}: {ERR:I3} no chips detected on the current chain
2026-03-23T00:23:08.756684Z [ERROR] Tuner error: Disabled hashboard 2 {HB:2}: {ERR:I3} no chips detected on the current chain
2026-03-23T00:24:35.953862Z [ERROR] Tuner error: Disabled hashboard 3 {HB:3}: {ERR:I3} no chips detected on the current chain
2026-03-23T21:04:33.228121Z [ERROR] Tuner error: Disabled hashboard 2 {HB:2}: {ERR:I3} no chips detected on the current chain
2026-03-23T21:05:45.834797Z [ERROR] Tuner error: Disabled hashboard 3 {HB:3}: {ERR:I3} no chips detected on the current chain
2026-03-15T18:25:16.809380Z [ERROR] Tuner error: Disabled hashboard 2 {HB:2}: {ERR:I3} no chips detected on the current chain
2026-03-15T18:26:27.640364Z [ERROR] Tuner error: Disabled hashboard 3 {HB:3}: {ERR:I3} no chips detected on the current chain
2026-03-15T18:28:57.284712Z [ERROR] Tuner error: Disabled hashboard 2 {HB:2}: {ERR:I3} no chips detected on the current chain
2026-03-15T18:30:08.978442Z [ERROR] Tuner error: Disabled hashboard 3 {HB:3}: {ERR:I3} no chips detected on the current chain
========== errors（错误） ==========
2026-03-15T18:27:09.534867Z [ERROR] Monitor task declared miner shutdown due to a failure: Chain 1 is broken: bad state transition</t>
        </is>
      </c>
      <c r="H71" t="inlineStr">
        <is>
          <t>logs_10_102_1_34_MINER-10-102-1-34.txt</t>
        </is>
      </c>
    </row>
    <row r="72">
      <c r="A72" t="inlineStr">
        <is>
          <t>10.102.1.36</t>
        </is>
      </c>
      <c r="B72" t="inlineStr">
        <is>
          <t>0算力</t>
        </is>
      </c>
      <c r="C72" t="inlineStr">
        <is>
          <t>0.000000</t>
        </is>
      </c>
      <c r="D72" t="inlineStr">
        <is>
          <t>限电/策略休眠（Curtailment Sleep）</t>
        </is>
      </c>
      <c r="E72" t="inlineStr">
        <is>
          <t>退出休眠后若仍断连，再排查矿池/网络；算力板/芯片异常</t>
        </is>
      </c>
      <c r="F7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72" t="inlineStr">
        <is>
          <t>2026-03-23T21:02:13.883979Z [ERROR] Initialization of hashboard failed
2026-03-23T21:02:13.965806Z [WARN] Rebooting board; automatic start scheduled [enumeration_reboot, 1/5 - asic enumeration failure]
2026-03-23T21:02:14.363486Z [ERROR] Initialization of hashboard failed
2026-03-23T21:02:14.372514Z [WARN] Rebooting board; automatic start scheduled [enumeration_reboot, 1/5 - asic enumeration failure]
2026-03-23T21:02:20.383367Z [ERROR] Initialization of hashboard failed
2026-03-23T21:02:20.442296Z [WARN] Rebooting board; automatic start scheduled [enumeration_reboot, 2/5 - asic enumeration failure]
2026-03-23T21:02:20.863428Z [ERROR] Initialization of hashboard failed
2026-03-23T21:02:20.948118Z [WARN] Rebooting board; automatic start scheduled [enumeration_reboot, 2/5 - asic enumeration failure]
2026-03-23T21:02:26.883375Z [ERROR] Initialization of hashboard failed
2026-03-23T21:02:26.915443Z [WARN] Rebooting board; automatic start scheduled [enumeration_reboot, 3/5 - asic enumeration failure]
2026-03-23T21:02:27.463503Z [ERROR] Initialization of hashboard failed
2026-03-23T21:02:27.521295Z [WARN] Rebooting board; automatic start scheduled [enumeration_reboot, 3/5 - asic enumeration failure]</t>
        </is>
      </c>
      <c r="H72" t="inlineStr">
        <is>
          <t>logs_10_102_1_36_MINER-10-102-1-36.txt</t>
        </is>
      </c>
    </row>
    <row r="73">
      <c r="A73" t="inlineStr">
        <is>
          <t>10.102.1.38</t>
        </is>
      </c>
      <c r="B73" t="inlineStr">
        <is>
          <t>0算力</t>
        </is>
      </c>
      <c r="C73" t="inlineStr">
        <is>
          <t>0.000000</t>
        </is>
      </c>
      <c r="D73" t="inlineStr">
        <is>
          <t>限电/策略休眠（Curtailment Sleep）</t>
        </is>
      </c>
      <c r="E73" t="inlineStr">
        <is>
          <t>退出休眠后若仍断连，再排查矿池/网络；算力板/芯片异常</t>
        </is>
      </c>
      <c r="F7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73" t="inlineStr">
        <is>
          <t>2026-03-23T17:52:23.787941Z [ERROR] Error reading chip PLL
2026-03-23T17:52:24.158227Z [ERROR] Error reading chip PLL
2026-03-23T17:56:21.143582Z [ERROR] Error reading chip PLL
2026-03-23T18:02:26.846390Z [ERROR] Error reading chip PLL
2026-03-23T18:02:26.846578Z [ERROR] Error reading chip PLL
2026-03-23T18:02:33.865128Z [ERROR] Error reading chip PLL
2026-03-23T18:02:33.865464Z [ERROR] Error reading chip PLL
2026-03-23T18:02:47.946318Z [ERROR] Error reading chip PLL
2026-03-23T18:02:48.479127Z [ERROR] Error reading chip PLL
2026-03-23T18:05:10.155757Z [ERROR] Error reading chip PLL
2026-03-23T18:05:10.572411Z [ERROR] Error reading chip PLL
2026-03-23T18:07:23.524462Z [ERROR] Error reading chip PLL</t>
        </is>
      </c>
      <c r="H73" t="inlineStr">
        <is>
          <t>logs_10_102_1_38_MINER-10-102-1-38.txt</t>
        </is>
      </c>
    </row>
    <row r="74">
      <c r="A74" t="inlineStr">
        <is>
          <t>10.102.1.41</t>
        </is>
      </c>
      <c r="B74" t="inlineStr">
        <is>
          <t>0算力</t>
        </is>
      </c>
      <c r="C74" t="inlineStr">
        <is>
          <t>0.000000</t>
        </is>
      </c>
      <c r="D74" t="inlineStr">
        <is>
          <t>算力板全板失效（芯片未检出/初始化失败）</t>
        </is>
      </c>
      <c r="E74" t="inlineStr">
        <is>
          <t>疑似供电/排线/控制板链路问题；总线/通信异常</t>
        </is>
      </c>
      <c r="F7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4" t="inlineStr">
        <is>
          <t>2026-03-21T03:05:27.144346Z [ERROR] Tuner error: Disabled hashboard 2 {HB:2}: {ERR:I3} no chips detected on the current chain
2026-03-21T09:19:52.938179Z [ERROR] Tuner error: Disabled hashboard 1 {HB:1}: {ERR:I3} no chips detected on the current chain
2026-03-21T09:21:00.366801Z [ERROR] Tuner error: Disabled hashboard 2 {HB:2}: {ERR:I3} no chips detected on the current chain
2026-03-21T15:22:00.249401Z [ERROR] Tuner error: Disabled hashboard 1 {HB:1}: {ERR:I3} no chips detected on the current chain
2026-03-21T15:23:09.310314Z [ERROR] Tuner error: Disabled hashboard 2 {HB:2}: {ERR:I3} no chips detected on the current chain
2026-03-21T21:32:12.910856Z [ERROR] Tuner error: Disabled hashboard 1 {HB:1}: {ERR:I3} no chips detected on the current chain
2026-03-21T21:33:33.557324Z [ERROR] Tuner error: Disabled hashboard 2 {HB:2}: {ERR:I3} no chips detected on the current chain
2026-03-22T00:00:36.636337Z [ERROR] Tuner error: Disabled hashboard 1 {HB:1}: {ERR:I3} no chips detected on the current chain
2026-03-22T00:02:03.991943Z [ERROR] Tuner error: Disabled hashboard 2 {HB:2}: {ERR:I3} no chips detected on the current chain
2026-03-22T00:03:31.379105Z [ERROR] Tuner error: Disabled hashboard 3 {HB:3}: {ERR:I3} no chips detected on the current chain
2026-03-22T00:05:00.461197Z [ERROR] Tuner error: Disabled hashboard 1 {HB:1}: {ERR:I3} no chips detected on the current chain
2026-03-22T00:16:12.704679Z [ERROR] Tuner error: Disabled hashboard 1 {HB:1}: {ERR:I3} no chips detected on the current chain</t>
        </is>
      </c>
      <c r="H74" t="inlineStr">
        <is>
          <t>logs_10_102_1_41_MINER-10-102-1-41.txt</t>
        </is>
      </c>
    </row>
    <row r="75">
      <c r="A75" t="inlineStr">
        <is>
          <t>10.102.1.46</t>
        </is>
      </c>
      <c r="B75" t="inlineStr">
        <is>
          <t>0算力</t>
        </is>
      </c>
      <c r="C75" t="inlineStr">
        <is>
          <t>0.000000</t>
        </is>
      </c>
      <c r="D75" t="inlineStr">
        <is>
          <t>总线/通信异常</t>
        </is>
      </c>
      <c r="E75" t="inlineStr">
        <is>
          <t>网络/矿池连接异常；电源异常</t>
        </is>
      </c>
      <c r="F75" t="inlineStr">
        <is>
          <t>检查控制板与算力板通信线缆是否松动或损坏；排查干扰与接触不良；升级固件后复测链路稳定性；当前日志涉及 HB:1,3</t>
        </is>
      </c>
      <c r="G75" t="inlineStr">
        <is>
          <t>2026-03-15T19:13:06.007181Z [ERROR] Tuner error: {ERR:H2} Stage 13: Zero MCR on hashboards [Address(2)]
2026-03-15T19:49:02.760113Z [ERROR] Tuner error: {ERR:H2} Stage 13: Zero MCR on hashboards [Address(2)]
2026-03-15T20:43:43.224475Z [ERROR] Tuner error: {ERR:H2} Stage 7: Zero MCR on hashboards [Address(2)]
2026-03-15T20:55:37.218495Z [ERROR] Tuner error: Disabled hashboard 3 {HB:3}: Hashchip: number of responses 0 of read_register(reg=0x0) doesn't match chip count 110: reply 0x0 missing
2026-03-16T02:12:19.099305Z [ERROR] Tuner error: {ERR:H2} Stage 4: Zero MCR on hashboards [Address(2)]
2026-03-16T20:56:58.259206Z [ERROR] Tuner error: Disabled hashboard 3 {HB:3}: Hashchip: number of responses 0 of read_register(reg=0x0) doesn't match chip count 110: reply 0x0 missing
2026-03-17T07:46:33.222782Z [ERROR] Tuner error: Stage Some(4): restart: Disabled hashboard 1 {HB:1}: Hashchip: number of responses 0 of read_register(reg=0x0) doesn't match chip count 110: reply 0x0 missing
2026-03-18T14:58:40.251501Z [ERROR] Tuner error: Disabled hashboard 3 {HB:3}: Hashchip: number of responses 0 of read_register(reg=0x0) doesn't match chip count 110: reply 0x0 missing
2026-03-18T16:12:50.673085Z [ERROR] Tuner error: {ERR:H2} Stage 4: Zero MCR on hashboards [Address(2)]
2026-03-18T17:22:43.418214Z [ERROR] Tuner error: {ERR:H2} Stage 4: Zero MCR on hashboards [Address(2)]
2026-03-18T18:20:55.332568Z [ERROR] Tuner error: {ERR:H2} Stage 4: Zero MCR on hashboards [Address(2)]
2026-03-18T18:32:52.676284Z [ERROR] Tuner error: Disabled hashboard 1 {HB:1}: Hashchip: number of responses 0 of read_register(reg=0x0) doesn't match chip count 110: reply 0x0 missing</t>
        </is>
      </c>
      <c r="H75" t="inlineStr">
        <is>
          <t>logs_10_102_1_46_MINER-10-102-1-46.txt</t>
        </is>
      </c>
    </row>
    <row r="76">
      <c r="A76" t="inlineStr">
        <is>
          <t>10.102.1.50</t>
        </is>
      </c>
      <c r="B76" t="inlineStr">
        <is>
          <t>0算力</t>
        </is>
      </c>
      <c r="C76" t="inlineStr">
        <is>
          <t>0.000000</t>
        </is>
      </c>
      <c r="D76" t="inlineStr">
        <is>
          <t>算力板全板失效（芯片未检出/初始化失败）</t>
        </is>
      </c>
      <c r="E76" t="inlineStr">
        <is>
          <t>疑似供电/排线/控制板链路问题；总线/通信异常</t>
        </is>
      </c>
      <c r="F7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6" t="inlineStr">
        <is>
          <t>2026-03-23T00:23:41.682890Z [ERROR] Tuner error: Disabled hashboard 3 {HB:3}: {ERR:I3} no chips detected on the current chain
2026-03-23T00:25:06.299993Z [ERROR] Tuner error: Disabled hashboard 1 {HB:1}: {ERR:I3} no chips detected on the current chain
2026-03-23T00:36:06.238594Z [ERROR] Tuner error: Disabled hashboard 1 {HB:1}: {ERR:I3} no chips detected on the current chain
2026-03-23T00:37:27.302534Z [ERROR] Tuner error: Disabled hashboard 2 {HB:2}: {ERR:I3} no chips detected on the current chain
2026-03-23T01:38:24.740031Z [ERROR] Tuner error: Disabled hashboard 1 {HB:1}: {ERR:I3} no chips detected on the current chain
2026-03-23T01:39:37.086018Z [ERROR] Tuner error: Disabled hashboard 2 {HB:2}: {ERR:I3} no chips detected on the current chain
2026-03-23T03:46:22.124630Z [ERROR] Tuner error: Disabled hashboard 1 {HB:1}: {ERR:I3} no chips detected on the current chain
2026-03-23T03:47:31.180140Z [ERROR] Tuner error: Disabled hashboard 2 {HB:2}: {ERR:I3} no chips detected on the current chain
2026-03-23T03:48:39.440415Z [ERROR] Tuner error: Disabled hashboard 3 {HB:3}: {ERR:I3} no chips detected on the current chain
2026-03-23T03:49:50.995080Z [ERROR] Tuner error: Disabled hashboard 1 {HB:1}: {ERR:I3} no chips detected on the current chain
2026-03-23T04:00:48.930410Z [ERROR] Tuner error: Disabled hashboard 1 {HB:1}: {ERR:I3} no chips detected on the current chain
2026-03-23T04:01:58.009363Z [ERROR] Tuner error: Disabled hashboard 2 {HB:2}: {ERR:I3} no chips detected on the current chain</t>
        </is>
      </c>
      <c r="H76" t="inlineStr">
        <is>
          <t>logs_10_102_1_50_MINER-10-102-1-50.txt</t>
        </is>
      </c>
    </row>
    <row r="77">
      <c r="A77" t="inlineStr">
        <is>
          <t>10.102.1.58</t>
        </is>
      </c>
      <c r="B77" t="inlineStr">
        <is>
          <t>0算力</t>
        </is>
      </c>
      <c r="C77" t="inlineStr">
        <is>
          <t>0.000000</t>
        </is>
      </c>
      <c r="D77" t="inlineStr">
        <is>
          <t>算力板严重异常（芯片识别/通信错误，NoPIC 可能无法单禁板）</t>
        </is>
      </c>
      <c r="E77" t="inlineStr">
        <is>
          <t>若混有较早的 Failed to resolve，通常与当前 tuner 禁板无直接关系，以 HB 报错为主；总线/通信异常</t>
        </is>
      </c>
      <c r="F7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77" t="inlineStr">
        <is>
          <t>2026-03-22T18:19:32.155069Z [ERROR] Tuner error: Disabled hashboard 2 {HB:2}: Hashchip: number of responses 0 of read_register(reg=0x0) doesn't match chip count 110: reply 0x0 missing
2026-03-22T18:20:54.414206Z [ERROR] Tuner error: Disabled hashboard 3 {HB:3}: {ERR:I1} unexpected revision of chip 3 (expected: 0x1366 received: 0x0)
2026-03-23T00:23:06.028661Z [ERROR] Tuner error: Disabled hashboard 2 {HB:2}: Hashchip: number of responses 0 of read_register(reg=0x0) doesn't match chip count 110: reply 0x0 missing
2026-03-23T00:24:39.381665Z [ERROR] Tuner error: Disabled hashboard 3 {HB:3}: {ERR:I1} unexpected revision of chip 3 (expected: 0x1366 received: 0x0)
2026-03-23T21:04:28.508989Z [ERROR] Tuner error: Disabled hashboard 2 {HB:2}: Hashchip: number of responses 0 of read_register(reg=0x0) doesn't match chip count 110: reply 0x0 missing
2026-03-23T21:05:41.762740Z [ERROR] Tuner error: Disabled hashboard 3 {HB:3}: {ERR:I1} unexpected revision of chip 6 (expected: 0x1366 received: 0xfff)
2026-03-15T17:09:52.875338Z [ERROR] Tuner error: Disabled hashboard 2 {HB:2}: Hashchip: number of responses 0 of read_register(reg=0x0) doesn't match chip count 110: reply 0x0 missing
2026-03-15T17:11:20.108441Z [ERROR] Tuner error: Disabled hashboard 3 {HB:3}: {ERR:I1} unexpected revision of chip 1 (expected: 0x1366 received: 0x0)
========== errors（错误） ==========
2026-03-14T22:31:53.000971Z [ERROR] Failed to resolve ("a830bcc3.bos.braiins.com", 3336)
2026-03-15T00:54:07.934848Z [ERROR] Failed to resolve ("a830bcc3.bos.braiins.com", 3336)
2026-03-15T00:55:03.015126Z [ERROR] Failed to resolve ("a830bcc3.bos.braiins.com", 3336)</t>
        </is>
      </c>
      <c r="H77" t="inlineStr">
        <is>
          <t>logs_10_102_1_58_MINER-10-102-1-58.txt</t>
        </is>
      </c>
    </row>
    <row r="78">
      <c r="A78" t="inlineStr">
        <is>
          <t>10.102.1.59</t>
        </is>
      </c>
      <c r="B78" t="inlineStr">
        <is>
          <t>0算力</t>
        </is>
      </c>
      <c r="C78" t="inlineStr">
        <is>
          <t>0.000000</t>
        </is>
      </c>
      <c r="D78" t="inlineStr">
        <is>
          <t>算力板严重异常（芯片识别/通信错误，NoPIC 可能无法单禁板）</t>
        </is>
      </c>
      <c r="E78" t="inlineStr">
        <is>
          <t>若混有较早的 Failed to resolve，通常与当前 tuner 禁板无直接关系，以 HB 报错为主；总线/通信异常</t>
        </is>
      </c>
      <c r="F7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78" t="inlineStr">
        <is>
          <t>2026-03-15T19:11:19.710104Z [ERROR] {ERR:H1} Hashboard 1 has a problem, but this is a NoPIC miner and bosminer can't disable it individually for safety reasons
2026-03-15T19:11:19.719616Z [ERROR] Tuner error: Disabled hashboard 1 {HB:1}: Hashchip: number of responses 49 of read_register(reg=0x0) doesn't match chip count 110: reply 0x62 missing
2026-03-15T19:12:32.829519Z [ERROR] {ERR:H1} Hashboard 1 has a problem, but this is a NoPIC miner and bosminer can't disable it individually for safety reasons
2026-03-15T19:12:32.838700Z [ERROR] Tuner error: Disabled hashboard 1 {HB:1}: Hashchip: number of responses 49 of read_register(reg=0x0) doesn't match chip count 110: reply 0x62 missing
2026-03-15T19:23:39.252035Z [ERROR] {ERR:H1} Hashboard 1 has a problem, but this is a NoPIC miner and bosminer can't disable it individually for safety reasons
2026-03-15T19:23:39.261484Z [ERROR] Tuner error: Disabled hashboard 1 {HB:1}: Hashchip: number of responses 49 of read_register(reg=0x0) doesn't match chip count 110: reply 0x62 missing
2026-03-15T19:24:52.821314Z [ERROR] {ERR:H1} Hashboard 1 has a problem, but this is a NoPIC miner and bosminer can't disable it individually for safety reasons
2026-03-15T19:24:52.830426Z [ERROR] Tuner error: Disabled hashboard 1 {HB:1}: Hashchip: number of responses 49 of read_register(reg=0x0) doesn't match chip count 110: reply 0x62 missing
2026-03-15T19:31:08.519792Z [ERROR] Tuner error: Disabled hashboard 3 {HB:3}: {ERR:I3} no chips detected on the current chain
2026-03-16T20:56:05.530743Z [ERROR] Tuner error: Disabled hashboard 3 {HB:3}: {ERR:I3} no chips detected on the current chain
2026-03-18T14:58:20.145350Z [ERROR] Tuner error: Disabled hashboard 3 {HB:3}: {ERR:I3} no chips detected on the current chain
2026-03-22T18:19:34.902550Z [ERROR] Tuner error: Disabled hashboard 3 {HB:3}: {ERR:I3} no chips detected on the current chain</t>
        </is>
      </c>
      <c r="H78" t="inlineStr">
        <is>
          <t>logs_10_102_1_59_MINER-10-102-1-59.txt</t>
        </is>
      </c>
    </row>
    <row r="79">
      <c r="A79" t="inlineStr">
        <is>
          <t>10.102.1.60</t>
        </is>
      </c>
      <c r="B79" t="inlineStr">
        <is>
          <t>0算力</t>
        </is>
      </c>
      <c r="C79" t="inlineStr">
        <is>
          <t>0.000000</t>
        </is>
      </c>
      <c r="D79" t="inlineStr">
        <is>
          <t>算力板全板失效（芯片未检出/初始化失败）</t>
        </is>
      </c>
      <c r="E79" t="inlineStr">
        <is>
          <t>疑似供电/排线/控制板链路问题；总线/通信异常</t>
        </is>
      </c>
      <c r="F7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9" t="inlineStr">
        <is>
          <t>2026-03-23T00:22:11.888083Z [ERROR] Tuner error: Disabled hashboard 2 {HB:2}: {ERR:I3} no chips detected on the current chain
2026-03-23T00:23:33.688382Z [ERROR] Tuner error: Disabled hashboard 3 {HB:3}: {ERR:I3} no chips detected on the current chain
2026-03-23T00:25:00.900335Z [ERROR] Tuner error: Disabled hashboard 1 {HB:1}: {ERR:I3} no chips detected on the current chain
2026-03-23T00:36:30.711516Z [ERROR] Tuner error: Disabled hashboard 1 {HB:1}: {ERR:I3} no chips detected on the current chain
2026-03-23T00:37:51.339809Z [ERROR] Tuner error: Disabled hashboard 2 {HB:2}: {ERR:I3} no chips detected on the current chain
2026-03-23T01:38:51.233248Z [ERROR] Tuner error: Disabled hashboard 1 {HB:1}: {ERR:I3} no chips detected on the current chain
2026-03-23T01:40:10.863479Z [ERROR] Tuner error: Disabled hashboard 2 {HB:2}: {ERR:I3} no chips detected on the current chain
2026-03-23T03:46:22.101333Z [ERROR] Tuner error: Disabled hashboard 1 {HB:1}: {ERR:I3} no chips detected on the current chain
2026-03-23T03:47:31.155029Z [ERROR] Tuner error: Disabled hashboard 2 {HB:2}: {ERR:I3} no chips detected on the current chain
2026-03-23T03:48:39.449448Z [ERROR] Tuner error: Disabled hashboard 3 {HB:3}: {ERR:I3} no chips detected on the current chain
2026-03-23T03:50:00.159702Z [ERROR] Tuner error: Disabled hashboard 1 {HB:1}: {ERR:I3} no chips detected on the current chain
2026-03-23T04:01:04.987629Z [ERROR] Tuner error: Disabled hashboard 1 {HB:1}: {ERR:I3} no chips detected on the current chain</t>
        </is>
      </c>
      <c r="H79" t="inlineStr">
        <is>
          <t>logs_10_102_1_60_MINER-10-102-1-60.txt</t>
        </is>
      </c>
    </row>
    <row r="80">
      <c r="A80" t="inlineStr">
        <is>
          <t>10.102.1.64</t>
        </is>
      </c>
      <c r="B80" t="inlineStr">
        <is>
          <t>0算力</t>
        </is>
      </c>
      <c r="C80" t="inlineStr">
        <is>
          <t>0.000000</t>
        </is>
      </c>
      <c r="D80" t="inlineStr">
        <is>
          <t>算力板全板失效（芯片未检出/初始化失败）</t>
        </is>
      </c>
      <c r="E80" t="inlineStr">
        <is>
          <t>疑似供电/排线/控制板链路问题；总线/通信异常</t>
        </is>
      </c>
      <c r="F8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80" t="inlineStr">
        <is>
          <t>2026-03-23T11:05:21.101905Z [ERROR] Tuner error: Disabled hashboard 1 {HB:1}: {ERR:I3} no chips detected on the current chain
2026-03-23T11:06:28.522663Z [ERROR] Tuner error: Disabled hashboard 2 {HB:2}: {ERR:I3} no chips detected on the current chain
2026-03-23T17:13:47.726760Z [ERROR] Tuner error: Disabled hashboard 1 {HB:1}: {ERR:I3} no chips detected on the current chain
2026-03-23T17:14:55.143662Z [ERROR] Tuner error: Disabled hashboard 2 {HB:2}: {ERR:I3} no chips detected on the current chain
2026-03-23T23:23:15.376399Z [ERROR] Tuner error: Disabled hashboard 1 {HB:1}: {ERR:I3} no chips detected on the current chain
2026-03-23T23:24:24.446913Z [ERROR] Tuner error: Disabled hashboard 2 {HB:2}: {ERR:I3} no chips detected on the current chain
2026-03-20T19:47:29.843687Z [ERROR] Tuner error: Disabled hashboard 3 {HB:3}: {ERR:I3} no chips detected on the current chain
2026-03-20T19:49:37.317646Z [ERROR] Tuner error: Disabled hashboard 1 {HB:1}: {ERR:I3} no chips detected on the current chain
2026-03-20T20:00:46.624015Z [ERROR] Tuner error: Disabled hashboard 1 {HB:1}: {ERR:I3} no chips detected on the current chain
2026-03-20T20:02:12.827988Z [ERROR] Tuner error: Disabled hashboard 2 {HB:2}: {ERR:I3} no chips detected on the current chain
2026-03-20T21:03:25.878183Z [ERROR] Tuner error: Disabled hashboard 1 {HB:1}: {ERR:I3} no chips detected on the current chain
2026-03-20T21:04:46.510959Z [ERROR] Tuner error: Disabled hashboard 2 {HB:2}: {ERR:I3} no chips detected on the current chain</t>
        </is>
      </c>
      <c r="H80" t="inlineStr">
        <is>
          <t>logs_10_102_1_64_MINER-10-102-1-64.txt</t>
        </is>
      </c>
    </row>
    <row r="81">
      <c r="A81" t="inlineStr">
        <is>
          <t>10.102.1.65</t>
        </is>
      </c>
      <c r="B81" t="inlineStr">
        <is>
          <t>0算力</t>
        </is>
      </c>
      <c r="C81" t="inlineStr">
        <is>
          <t>0.000000</t>
        </is>
      </c>
      <c r="D81" t="inlineStr">
        <is>
          <t>算力板严重异常（芯片识别/通信错误，NoPIC 可能无法单禁板）</t>
        </is>
      </c>
      <c r="E81" t="inlineStr">
        <is>
          <t>若混有较早的 Failed to resolve，通常与当前 tuner 禁板无直接关系，以 HB 报错为主；总线/通信异常</t>
        </is>
      </c>
      <c r="F8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81" t="inlineStr">
        <is>
          <t>2026-03-15T19:01:00.856855Z [ERROR] Tuner error: Disabled hashboard 1 {HB:1}: {ERR:I1} unexpected revision of chip 23 (expected: 0x1366 received: 0x0)
2026-03-15T19:02:12.490586Z [ERROR] Tuner error: Disabled hashboard 3 {HB:3}: Hashchip: number of responses 0 of read_register(reg=0x0) doesn't match chip count 110: reply 0x0 missing
2026-03-16T20:56:48.081164Z [ERROR] Tuner error: Disabled hashboard 1 {HB:1}: Hashchip: number of responses 0 of read_register(reg=0x0) doesn't match chip count 110: reply 0x0 missing
2026-03-16T20:58:00.925723Z [ERROR] Tuner error: Disabled hashboard 3 {HB:3}: Hashchip: number of responses 0 of read_register(reg=0x0) doesn't match chip count 110: reply 0x0 missing
2026-03-18T14:58:42.034808Z [ERROR] Tuner error: Disabled hashboard 1 {HB:1}: Hashchip: number of responses 24 of read_register(reg=0x0) doesn't match chip count 110: reply 0x30 missing
2026-03-18T14:59:50.143239Z [ERROR] Tuner error: Disabled hashboard 3 {HB:3}: Hashchip: number of responses 0 of read_register(reg=0x0) doesn't match chip count 110: reply 0x0 missing
2026-03-22T18:19:34.170542Z [ERROR] Tuner error: Disabled hashboard 1 {HB:1}: Hashchip: number of responses 24 of read_register(reg=0x0) doesn't match chip count 110: reply 0x30 missing
2026-03-22T18:20:57.378000Z [ERROR] Tuner error: Disabled hashboard 3 {HB:3}: Hashchip: number of responses 0 of read_register(reg=0x0) doesn't match chip count 110: reply 0x0 missing
2026-03-23T00:23:00.530387Z [ERROR] Tuner error: Disabled hashboard 1 {HB:1}: Hashchip: number of responses 24 of read_register(reg=0x0) doesn't match chip count 110: reply 0x30 missing
2026-03-23T00:24:22.598938Z [ERROR] Tuner error: Disabled hashboard 3 {HB:3}: Hashchip: number of responses 0 of read_register(reg=0x0) doesn't match chip count 110: reply 0x0 missing
2026-03-23T21:04:27.518725Z [ERROR] Tuner error: Disabled hashboard 1 {HB:1}: {ERR:I1} unexpected revision of chip 23 (expected: 0x1366 received: 0x0)
2026-03-23T21:05:40.895778Z [ERROR] Tuner error: Disabled hashboard 3 {HB:3}: Hashchip: number of responses 0 of read_register(reg=0x0) doesn't match chip count 110: reply 0x0 missing</t>
        </is>
      </c>
      <c r="H81" t="inlineStr">
        <is>
          <t>logs_10_102_1_65_MINER-10-102-1-65.txt</t>
        </is>
      </c>
    </row>
    <row r="82">
      <c r="A82" t="inlineStr">
        <is>
          <t>10.102.1.7</t>
        </is>
      </c>
      <c r="B82" t="inlineStr">
        <is>
          <t>0算力</t>
        </is>
      </c>
      <c r="C82" t="inlineStr">
        <is>
          <t>0.000000</t>
        </is>
      </c>
      <c r="D82" t="inlineStr">
        <is>
          <t>总线/通信异常</t>
        </is>
      </c>
      <c r="E82" t="inlineStr">
        <is>
          <t>网络/矿池连接异常；电源异常</t>
        </is>
      </c>
      <c r="F82" t="inlineStr">
        <is>
          <t>检查控制板与算力板通信线缆是否松动或损坏；排查干扰与接触不良；升级固件后复测链路稳定性</t>
        </is>
      </c>
      <c r="G82">
        <f>========= errors（错误） ==========
2026-03-19T21:55:20.755588Z [ERROR] Failed to resolve ("a830bcc3.bos.braiins.com", 3336)
2026-03-19T21:55:41.784176Z [ERROR] Failed to resolve ("a830bcc3.bos.braiins.com", 3336)
2015-01-01T00:00:40.779353Z [ERROR] Failed to resolve ("btc.poolbinance.com", 1800)
2015-01-01T00:00:40.782468Z [ERROR] Failed to resolve ("bs.poolbinance.com", 3333)
2015-01-01T00:00:40.781831Z [ERROR] Failed to resolve ("sha256.poolbinance.com", 443)
2015-01-01T00:01:00.806057Z [ERROR] Failed to resolve ("a830bcc3.bos.braiins.com", 3336)
2026-03-12T21:43:34.354904Z [ERROR] Failed to resolve ("a830bcc3.bos.braiins.com", 3336)
2026-03-14T22:31:21.613174Z [ERROR] Failed to resolve ("a830bcc3.bos.braiins.com", 3336)
2026-03-14T22:31:52.650389Z [ERROR] Failed to resolve ("a830bcc3.bos.braiins.com", 3336)
2026-03-15T00:51:47.290472Z [ERROR] Failed to resolve ("a830bcc3.bos.braiins.com", 3336)
2026-03-15T00:52:13.323992Z [ERROR] Failed to resolve ("a830bcc3.bos.braiins.com", 3336)</f>
        <v/>
      </c>
      <c r="H82" t="inlineStr">
        <is>
          <t>logs_10_102_1_7_MINER-10-102-1-7.txt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10.102.0.137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算力板/芯片异常</t>
        </is>
      </c>
      <c r="E2" t="inlineStr">
        <is>
          <t>风扇异常；总线/通信异常</t>
        </is>
      </c>
      <c r="F2" t="inlineStr">
        <is>
          <t>建议人工复核日志并做单机排障</t>
        </is>
      </c>
      <c r="G2" t="inlineStr">
        <is>
          <t>2026-03-23 00:20:04 Open miner sn file /config/sn error
2026-03-23 00:20:06 get test_loop_securely_find_asic_num failed
2026-03-23 23:27:49 Open miner sn file /config/sn error
2026-03-23 23:27:52 get test_loop_securely_find_asic_num failed
"Hardware Errors": 0,
"Get Failures": 0,
"Remote Failures": 0,
"Get Failures": 0,
"Remote Failures": 0,
"Get Failures": 0,
"Remote Failures": 0,
"Get Failures": 0,</t>
        </is>
      </c>
      <c r="H2" t="inlineStr">
        <is>
          <t>logs_10_102_0_137_MINER-10-102-0-137.txt</t>
        </is>
      </c>
    </row>
    <row r="3">
      <c r="A3" t="inlineStr">
        <is>
          <t>10.102.0.141</t>
        </is>
      </c>
      <c r="B3" t="inlineStr">
        <is>
          <t>0算力</t>
        </is>
      </c>
      <c r="C3" t="inlineStr">
        <is>
          <t>0.000000</t>
        </is>
      </c>
      <c r="D3" t="inlineStr">
        <is>
          <t>单链算力板故障致 SOC 停机（芯片数异常/CRC/通信）</t>
        </is>
      </c>
      <c r="E3" t="inlineStr">
        <is>
          <t>日志中「power off hashboard」为关断算力板动作，勿与 PSU 模块故障混淆</t>
        </is>
      </c>
      <c r="F3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3" t="inlineStr">
        <is>
          <t>2026-03-23 00:26:39 Chain 2 only find 0 asic, will power off hash board 2
2026-03-23 00:26:39 ERROR_SOC_INIT: soc init failed!
2026-03-23 00:26:39 stop_mining: soc init failed!
2026-03-23 00:26:39 ****power off hashboard****
2026-03-23 23:22:35 ****power off hashboard****
2026-03-23 23:27:39 ****power off hashboard****
2026-03-23 00:20:03 Open miner sn file /config/sn error
2026-03-23 00:20:05 get test_loop_securely_find_asic_num failed
2026-03-23 00:26:39 ATTENTION: Failed to find the chip on the 20 consecutive startup
2026-03-23 20:47:49 Open miner sn file /config/sn error
2026-03-23 20:47:50 get test_loop_securely_find_asic_num failed
2026-03-23 23:22:40 Open miner sn file /config/sn error</t>
        </is>
      </c>
      <c r="H3" t="inlineStr">
        <is>
          <t>logs_10_102_0_141_MINER-10-102-0-141.txt</t>
        </is>
      </c>
    </row>
    <row r="4">
      <c r="A4" t="inlineStr">
        <is>
          <t>10.102.0.142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日志中「power off hashboard」为关断算力板动作，勿与 PSU 模块故障混淆</t>
        </is>
      </c>
      <c r="F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4" t="inlineStr">
        <is>
          <t>2026-03-23 00:27:40 Chain 0 only find 0 asic, will power off hash board 0
2026-03-23 00:27:47 Chain 2 only find 0 asic, will power off hash board 2
2026-03-23 00:27:47 ERROR_SOC_INIT: soc init failed!
2026-03-23 00:27:47 stop_mining: soc init failed!
2026-03-23 00:27:47 ****power off hashboard****
2026-03-23 20:28:29 ****power off hashboard****
2026-03-23 20:34:23 Chain 0 only find 0 asic, will power off hash board 0
2026-03-23 20:34:31 Chain 2 only find 84 asic, will power off hash board 2
2026-03-23 20:34:31 ERROR_SOC_INIT: soc init failed!
2026-03-23 20:34:31 stop_mining: soc init failed!
2026-03-23 20:34:31 ****power off hashboard****
2026-03-23 20:47:43 ****power off hashboard****</t>
        </is>
      </c>
      <c r="H4" t="inlineStr">
        <is>
          <t>logs_10_102_0_142_MINER-10-102-0-142.txt</t>
        </is>
      </c>
    </row>
    <row r="5">
      <c r="A5" t="inlineStr">
        <is>
          <t>10.102.0.146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日志中「power off hashboard」为关断算力板动作，勿与 PSU 模块故障混淆</t>
        </is>
      </c>
      <c r="F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5" t="inlineStr">
        <is>
          <t>2026-03-23 00:24:45 Chain 0 only find 0 asic, will power off hash board 0
2026-03-23 00:24:49 ERROR_SOC_INIT: soc init failed!
2026-03-23 00:24:49 stop_mining: soc init failed!
2026-03-23 00:24:49 ****power off hashboard****
2026-03-23 20:28:29 ****power off hashboard****
2026-03-23 20:33:12 Chain 0 only find 0 asic, will power off hash board 0
2026-03-23 20:33:16 ERROR_SOC_INIT: soc init failed!
2026-03-23 20:33:16 stop_mining: soc init failed!
2026-03-23 20:33:16 ****power off hashboard****
2026-03-23 20:47:44 ****power off hashboard****
2026-03-23 23:22:35 ****power off hashboard****
2026-03-23 23:27:23 Chain 0 only find 0 asic, will power off hash board 0</t>
        </is>
      </c>
      <c r="H5" t="inlineStr">
        <is>
          <t>logs_10_102_0_146_MINER-10-102-0-146.txt</t>
        </is>
      </c>
    </row>
    <row r="6">
      <c r="A6" t="inlineStr">
        <is>
          <t>10.102.0.150</t>
        </is>
      </c>
      <c r="B6" t="inlineStr">
        <is>
          <t>0算力</t>
        </is>
      </c>
      <c r="C6" t="inlineStr">
        <is>
          <t>0.000000</t>
        </is>
      </c>
      <c r="D6" t="inlineStr">
        <is>
          <t>温度传感器通信失败（误报超温/温差保护停机）</t>
        </is>
      </c>
      <c r="E6" t="inlineStr">
        <is>
          <t>日志含 Fan check passed，可排除风扇本体故障</t>
        </is>
      </c>
      <c r="F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6" t="inlineStr">
        <is>
          <t>2026-03-23 00:55:00 fail to read tsensor by iic, chain: 2, slave: 76, addr: 0
2026-03-23 00:55:00 fail to read pic temp for chain 2
2026-03-23 01:17:02 fail to read tsensor by iic, chain: 2, slave: 76, addr: 0
2026-03-23 01:17:02 fail to read pic temp for chain 2
2026-03-23 01:33:02 ERROR_TEMP_TOO_HIGH: over max temp
2026-03-23 01:33:02 ****power off hashboard****
2026-03-23 20:47:44 ****power off hashboard****
2026-03-23 23:22:35 ****power off hashboard****
2026-03-23 23:27:39 ****power off hashboard****
2026-03-23 00:20:04 Open miner sn file /config/sn error
2026-03-23 00:20:06 get test_loop_securely_find_asic_num failed
2026-03-23 01:33:02 over max temp, pcb temp 89 (max 77), chip temp 104(max 95) pcb temp rise 0 chip temp rise 0, total_exit_failure 0</t>
        </is>
      </c>
      <c r="H6" t="inlineStr">
        <is>
          <t>logs_10_102_0_150_MINER-10-102-0-150.txt</t>
        </is>
      </c>
    </row>
    <row r="7">
      <c r="A7" t="inlineStr">
        <is>
          <t>10.102.0.151</t>
        </is>
      </c>
      <c r="B7" t="inlineStr">
        <is>
          <t>0算力</t>
        </is>
      </c>
      <c r="C7" t="inlineStr">
        <is>
          <t>0.000000</t>
        </is>
      </c>
      <c r="D7" t="inlineStr">
        <is>
          <t>总线/通信异常</t>
        </is>
      </c>
      <c r="E7" t="inlineStr">
        <is>
          <t>网络/矿池连接异常；电源异常</t>
        </is>
      </c>
      <c r="F7" t="inlineStr">
        <is>
          <t>检查控制板与算力板通信线缆是否松动或损坏；排查干扰与接触不良；升级固件后复测链路稳定性</t>
        </is>
      </c>
      <c r="G7">
        <f>========= errors（错误） ==========
2026-03-19T21:55:20.476248Z [ERROR] Failed to resolve ("a830bcc3.bos.braiins.com", 3336)
2026-03-19T21:55:41.503639Z [ERROR] Failed to resolve ("a830bcc3.bos.braiins.com", 3336)
2026-03-20T17:21:40.529803Z [ERROR] Monitor task declared miner shutdown due to a failure requiring user attention: Shutdown: {ERR:T1} temperature 85 is above DANGEROUS; miner will be paused
2026-03-20T17:21:54.532314Z [ERROR] Miner was shut down and is now paused due to Shutdown: {ERR:T1} temperature 85 is above DANGEROUS
2026-03-20T17:22:46.228913Z [ERROR] Disabling hashchains in miners without power controller (no PIC) is not allowed {ERR:H1}; leaving hashchain 2 enabled
2026-03-20T17:22:46.238683Z [ERROR] Disabling hashchains in miners without power controller (no PIC) is not allowed {ERR:H1}; leaving hashchain 3 enabled
2015-01-01T00:02:44.994892Z [ERROR] Failed to resolve ("sha256.poolbinance.com", 443)
2015-01-01T00:02:44.998828Z [ERROR] Failed to resolve ("btc.poolbinance.com", 1800)
2015-01-01T00:02:45.001101Z [ERROR] Failed to resolve ("a830bcc3.bos.braiins.com", 3336)
2026-03-10T17:41:25.953821Z [ERROR] Disabling hashchains in miners without power controller (no PIC) is not allowed {ERR:H1}; leaving hashchain 2 enabled
2026-03-10T17:41:25.963932Z [ERROR] Disabling hashchains in miners without power controller (no PIC) is not allowed {ERR:H1}; leaving hashchain 3 enabled</f>
        <v/>
      </c>
      <c r="H7" t="inlineStr">
        <is>
          <t>logs_10_102_0_151_MINER-10-102-0-151.txt</t>
        </is>
      </c>
    </row>
    <row r="8">
      <c r="A8" t="inlineStr">
        <is>
          <t>10.102.0.152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算力板/芯片异常</t>
        </is>
      </c>
      <c r="E8" t="inlineStr">
        <is>
          <t>总线/通信异常；风扇异常</t>
        </is>
      </c>
      <c r="F8" t="inlineStr">
        <is>
          <t>建议人工复核日志并做单机排障</t>
        </is>
      </c>
      <c r="G8" t="inlineStr">
        <is>
          <t>2026-03-11 10:01:21 !!! reg crc error
2026-03-11 10:01:21 !!! reg crc error
2026-03-13 05:23:34 !!! reg crc error
2026-03-13 05:23:34 !!! reg crc error
2026-03-13 13:33:35 !!! reg crc error
2026-03-13 21:07:20 !!! reg crc error
2026-03-13 21:07:20 !!! reg crc error
2026-03-13 23:57:33 ****power off hashboard****
2026-03-14 01:42:48 ****power off hashboard****
2026-03-14 01:46:27 fail to read tsensor by iic, chain: 2, slave: 72, addr: 0
2026-03-14 01:46:27 fail to read pic temp for chain 2
2026-03-14 02:17:25 fail to read tsensor by iic, chain: 2, slave: 76, addr: 0</t>
        </is>
      </c>
      <c r="H8" t="inlineStr">
        <is>
          <t>logs_10_102_0_152_MINER-10-102-0-152.txt</t>
        </is>
      </c>
    </row>
    <row r="9">
      <c r="A9" t="inlineStr">
        <is>
          <t>10.102.0.153</t>
        </is>
      </c>
      <c r="B9" t="inlineStr">
        <is>
          <t>0算力</t>
        </is>
      </c>
      <c r="C9" t="inlineStr">
        <is>
          <t>0.000000</t>
        </is>
      </c>
      <c r="D9" t="inlineStr">
        <is>
          <t>多块算力板故障致 SOC 停机（芯片数严重不足/CRC）</t>
        </is>
      </c>
      <c r="E9" t="inlineStr">
        <is>
          <t>日志中「power off hashboard」为关断算力板动作，勿与 PSU 模块故障混淆</t>
        </is>
      </c>
      <c r="F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9" t="inlineStr">
        <is>
          <t>2026-03-23 00:24:50 Chain 1 only find 0 asic, will power off hash board 1
2026-03-23 00:24:52 ERROR_SOC_INIT: soc init failed!
2026-03-23 00:24:52 stop_mining: soc init failed!
2026-03-23 00:24:52 ****power off hashboard****
2026-03-23 20:28:29 ****power off hashboard****
2026-03-23 20:35:46 Chain 1 only find 0 asic, will power off hash board 1
2026-03-23 20:35:48 ERROR_SOC_INIT: soc init failed!
2026-03-23 20:35:48 stop_mining: soc init failed!
2026-03-23 20:35:48 ****power off hashboard****
2026-03-23 20:47:43 ****power off hashboard****
2026-03-23 23:22:35 ****power off hashboard****
2026-03-23 23:27:39 ****power off hashboard****</t>
        </is>
      </c>
      <c r="H9" t="inlineStr">
        <is>
          <t>logs_10_102_0_153_MINER-10-102-0-153.txt</t>
        </is>
      </c>
    </row>
    <row r="10">
      <c r="A10" t="inlineStr">
        <is>
          <t>10.102.0.155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算力板/芯片异常</t>
        </is>
      </c>
      <c r="E10" t="inlineStr">
        <is>
          <t>总线/通信异常；风扇异常</t>
        </is>
      </c>
      <c r="F10" t="inlineStr">
        <is>
          <t>建议人工复核日志并做单机排障</t>
        </is>
      </c>
      <c r="G10" t="inlineStr">
        <is>
          <t>2026-03-12 23:11:04 !!! reg crc error
2026-03-12 23:11:04 !!! reg crc error
2026-03-13 23:57:33 ****power off hashboard****
2026-03-14 12:22:40 ****power off hashboard****
2026-03-14 12:57:42 ****power off hashboard****
2026-03-15 14:33:09 !!! reg crc error
2026-03-15 16:15:04 !!! reg crc error
2026-03-16 12:57:33 ****power off hashboard****
2026-03-16 13:32:40 ****power off hashboard****
2026-03-16 21:42:50 ****power off hashboard****
2026-03-16 21:57:33 ****power off hashboard****
2026-03-16 22:22:28 ****power off hashboard****</t>
        </is>
      </c>
      <c r="H10" t="inlineStr">
        <is>
          <t>logs_10_102_0_155_MINER-10-102-0-155.txt</t>
        </is>
      </c>
    </row>
    <row r="11">
      <c r="A11" t="inlineStr">
        <is>
          <t>10.102.0.156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算力板/芯片异常</t>
        </is>
      </c>
      <c r="E11" t="inlineStr">
        <is>
          <t>总线/通信异常；风扇异常</t>
        </is>
      </c>
      <c r="F11" t="inlineStr">
        <is>
          <t>建议人工复核日志并做单机排障</t>
        </is>
      </c>
      <c r="G11" t="inlineStr">
        <is>
          <t>2026-03-11 01:15:22 !!! reg crc error
2026-03-12 14:46:34 !!! reg crc error
2026-03-14 01:42:48 ****power off hashboard****
2026-03-14 12:22:40 ****power off hashboard****
2026-03-14 12:57:42 ****power off hashboard****
2026-03-15 05:15:30 !!! reg crc error
2026-03-15 07:42:30 !!! reg crc error
2026-03-15 09:30:05 !!! reg crc error
2026-03-15 09:30:05 !!! reg crc error
2026-03-15 15:59:46 !!! reg crc error
2026-03-16 11:01:12 !!! reg crc error
2026-03-16 12:57:33 ****power off hashboard****</t>
        </is>
      </c>
      <c r="H11" t="inlineStr">
        <is>
          <t>logs_10_102_0_156_MINER-10-102-0-156.txt</t>
        </is>
      </c>
    </row>
    <row r="12">
      <c r="A12" t="inlineStr">
        <is>
          <t>10.102.0.157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算力板/芯片异常</t>
        </is>
      </c>
      <c r="E12" t="inlineStr">
        <is>
          <t>总线/通信异常；风扇异常</t>
        </is>
      </c>
      <c r="F12" t="inlineStr">
        <is>
          <t>建议人工复核日志并做单机排障</t>
        </is>
      </c>
      <c r="G12" t="inlineStr">
        <is>
          <t>2026-03-16 19:37:14 !!! reg crc error
2026-03-16 19:37:14 !!! reg crc error
2026-03-16 19:37:14 !!! reg crc error
2026-03-16 19:37:14 !!! reg crc error
2026-03-16 19:37:14 !!! reg crc error
2026-03-16 19:37:30 !!! reg crc error
2026-03-16 19:37:30 !!! reg crc error
2026-03-16 19:37:30 !!! reg crc error
2026-03-16 19:37:30 !!! reg crc error
2026-03-16 19:37:30 !!! reg crc error
2026-03-16 21:42:51 ****power off hashboard****
2026-03-16 21:57:33 ****power off hashboard****</t>
        </is>
      </c>
      <c r="H12" t="inlineStr">
        <is>
          <t>logs_10_102_0_157_MINER-10-102-0-157.txt</t>
        </is>
      </c>
    </row>
    <row r="13">
      <c r="A13" t="inlineStr">
        <is>
          <t>10.102.0.158</t>
        </is>
      </c>
      <c r="B13" t="inlineStr">
        <is>
          <t>0算力</t>
        </is>
      </c>
      <c r="C13" t="inlineStr">
        <is>
          <t>0.000000</t>
        </is>
      </c>
      <c r="D13" t="inlineStr">
        <is>
          <t>限电/策略休眠（Curtailment Sleep）</t>
        </is>
      </c>
      <c r="E13" t="inlineStr">
        <is>
          <t>退出休眠后若仍断连，再排查矿池/网络；算力板/芯片异常</t>
        </is>
      </c>
      <c r="F1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13" t="inlineStr">
        <is>
          <t>2026-03-23T16:11:42.206406Z [ERROR] connection dropped due to pool inactivity
2026-03-23T16:11:42.206593Z [ERROR] Stratum read failure
2026-03-23T16:11:42.207204Z [INFO] Connection closed by the server
2026-03-23T16:18:04.022935Z [INFO] Connection closed by the server
2026-03-23T16:23:04.464619Z [ERROR] connection dropped due to pool inactivity
2026-03-23T16:23:04.464846Z [ERROR] Stratum read failure
2026-03-23T16:23:04.465410Z [INFO] Connection closed by the server
2026-03-23T16:28:17.155110Z [INFO] Connection closed by the server
2026-03-23T16:34:09.438007Z [ERROR] connection dropped due to pool inactivity
2026-03-23T16:34:09.438200Z [ERROR] Stratum read failure
2026-03-23T16:34:09.438728Z [INFO] Connection closed by the server
2026-03-23T16:38:33.805566Z [INFO] Connection closed by the server</t>
        </is>
      </c>
      <c r="H13" t="inlineStr">
        <is>
          <t>logs_10_102_0_158_MINER-10-102-0-158.txt</t>
        </is>
      </c>
    </row>
    <row r="14">
      <c r="A14" t="inlineStr">
        <is>
          <t>10.102.0.159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若混有较早的 Failed to resolve，通常与当前 tuner 禁板无直接关系，以 HB 报错为主；总线/通信异常</t>
        </is>
      </c>
      <c r="F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</t>
        </is>
      </c>
      <c r="G14" t="inlineStr">
        <is>
          <t>2026-03-15T17:46:37.499725Z [ERROR] {ERR:H1} Hashboard 2 has a problem, but this is a NoPIC miner and bosminer can't disable it individually for safety reasons
2026-03-15T17:46:37.508741Z [ERROR] Tuner error: Disabled hashboard 2 {HB:2}: Hashchip: number of responses 0 of read_register(reg=0x0) doesn't match chip count 110: reply 0x0 missing
2026-03-15T17:55:42.338368Z [ERROR] Tuner error: Disabled hashboard 2 {HB:2}: {ERR:I3} no chips detected on the current chain
2026-03-15T19:01:00.122053Z [ERROR] Tuner error: Disabled hashboard 2 {HB:2}: {ERR:I3} no chips detected on the current chain
2026-03-16T20:57:10.048575Z [ERROR] Tuner error: Disabled hashboard 2 {HB:2}: {ERR:I3} no chips detected on the current chain
2026-03-23T21:04:44.360710Z [ERROR] Tuner error: Disabled hashboard 2 {HB:2}: {ERR:I3} no chips detected on the current chain
2026-03-14T23:33:47.048020Z [ERROR] {ERR:H1} Hashboard 2 has a problem, but this is a NoPIC miner and bosminer can't disable it individually for safety reasons
2026-03-14T23:33:47.057959Z [ERROR] Tuner error: Disabled hashboard 2 {HB:2}: Hashchip: number of responses 0 of read_register(reg=0x0) doesn't match chip count 110: reply 0x0 missing
2026-03-14T23:35:13.548406Z [ERROR] {ERR:H1} Hashboard 2 has a problem, but this is a NoPIC miner and bosminer can't disable it individually for safety reasons
2026-03-14T23:35:13.557844Z [ERROR] Tuner error: Disabled hashboard 2 {HB:2}: Hashchip: number of responses 0 of read_register(reg=0x0) doesn't match chip count 110: reply 0x0 missing
2026-03-14T23:36:38.801923Z [ERROR] {ERR:H1} Hashboard 2 has a problem, but this is a NoPIC miner and bosminer can't disable it individually for safety reasons
2026-03-14T23:36:38.811495Z [ERROR] Tuner error: Disabled hashboard 2 {HB:2}: Hashchip: number of responses 0 of read_register(reg=0x0) doesn't match chip count 110: reply 0x0 missing</t>
        </is>
      </c>
      <c r="H14" t="inlineStr">
        <is>
          <t>logs_10_102_0_159_MINER-10-102-0-159.txt</t>
        </is>
      </c>
    </row>
    <row r="15">
      <c r="A15" t="inlineStr">
        <is>
          <t>10.102.0.160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算力板/芯片异常</t>
        </is>
      </c>
      <c r="E15" t="inlineStr">
        <is>
          <t>总线/通信异常；风扇异常</t>
        </is>
      </c>
      <c r="F15" t="inlineStr">
        <is>
          <t>建议人工复核日志并做单机排障</t>
        </is>
      </c>
      <c r="G15" t="inlineStr">
        <is>
          <t>2026-03-11 07:36:20 !!! reg crc error
2026-03-11 07:36:20 !!! reg crc error
2026-03-12 19:48:43 !!! reg crc error
2026-03-12 19:48:43 !!! reg crc error
2026-03-12 23:40:33 !!! reg crc error
2026-03-13 19:57:15 !!! reg crc error
2026-03-13 22:25:30 !!! reg crc error
2026-03-13 22:25:30 !!! reg crc error
2026-03-14 01:42:48 ****power off hashboard****
2026-03-14 12:22:40 ****power off hashboard****
2026-03-14 12:57:42 ****power off hashboard****
2026-03-14 22:34:34 !!! reg crc error</t>
        </is>
      </c>
      <c r="H15" t="inlineStr">
        <is>
          <t>logs_10_102_0_160_MINER-10-102-0-160.txt</t>
        </is>
      </c>
    </row>
    <row r="16">
      <c r="A16" t="inlineStr">
        <is>
          <t>10.102.0.161</t>
        </is>
      </c>
      <c r="B16" t="inlineStr">
        <is>
          <t>0算力</t>
        </is>
      </c>
      <c r="C16" t="inlineStr">
        <is>
          <t>0.000000</t>
        </is>
      </c>
      <c r="D16" t="inlineStr">
        <is>
          <t>单链算力板故障致 SOC 停机（芯片数异常/CRC/通信）</t>
        </is>
      </c>
      <c r="E16" t="inlineStr">
        <is>
          <t>日志中「power off hashboard」为关断算力板动作，勿与 PSU 模块故障混淆</t>
        </is>
      </c>
      <c r="F16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16" t="inlineStr">
        <is>
          <t>2026-03-23 00:24:52 Chain 0 only find 90 asic, will power off hash board 0
2026-03-23 00:24:56 ERROR_SOC_INIT: soc init failed!
2026-03-23 00:24:56 stop_mining: soc init failed!
2026-03-23 00:24:56 ****power off hashboard****
2026-03-23 23:22:35 ****power off hashboard****
2026-03-23 23:27:39 ****power off hashboard****
2026-03-23 00:20:05 get test_loop_securely_find_asic_num failed
2026-03-23 00:24:56 ATTENTION: Failed to find the chip on the 13 consecutive startup
2026-03-23 20:47:50 get test_loop_securely_find_asic_num failed
2026-03-23 23:22:41 get test_loop_securely_find_asic_num failed
2026-03-23 23:27:45 get test_loop_securely_find_asic_num failed
"Hardware Errors": 0,</t>
        </is>
      </c>
      <c r="H16" t="inlineStr">
        <is>
          <t>logs_10_102_0_161_MINER-10-102-0-161.txt</t>
        </is>
      </c>
    </row>
    <row r="17">
      <c r="A17" t="inlineStr">
        <is>
          <t>10.102.0.165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疑似供电/排线/控制板链路问题；总线/通信异常</t>
        </is>
      </c>
      <c r="F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7" t="inlineStr">
        <is>
          <t>2026-03-23T04:02:01.861293Z [ERROR] Tuner error: Disabled hashboard 2 {HB:2}: {ERR:I3} no chips detected on the current chain
2026-03-23T05:03:01.604508Z [ERROR] Tuner error: Disabled hashboard 2 {HB:2}: {ERR:I3} no chips detected on the current chain
2026-03-23T05:04:10.669610Z [ERROR] Tuner error: Disabled hashboard 1 {HB:1}: {ERR:I3} no chips detected on the current chain
2026-03-23T11:05:08.601607Z [ERROR] Tuner error: Disabled hashboard 2 {HB:2}: {ERR:I3} no chips detected on the current chain
2026-03-23T11:06:21.229097Z [ERROR] Tuner error: Disabled hashboard 3 {HB:3}: {ERR:I3} no chips detected on the current chain
2026-03-23T17:16:21.052141Z [ERROR] Tuner error: Disabled hashboard 2 {HB:2}: {ERR:I3} no chips detected on the current chain
2026-03-23T17:17:28.984150Z [ERROR] Tuner error: Disabled hashboard 3 {HB:3}: {ERR:I3} no chips detected on the current chain
2026-03-23T23:23:15.366422Z [ERROR] Tuner error: Disabled hashboard 1 {HB:1}: {ERR:I3} no chips detected on the current chain
2026-03-23T23:24:24.426732Z [ERROR] Tuner error: Disabled hashboard 2 {HB:2}: {ERR:I3} no chips detected on the current chain
2026-03-20T19:00:37.093224Z [ERROR] Tuner error: Disabled hashboard 2 {HB:2}: {ERR:I3} no chips detected on the current chain
2026-03-20T19:43:40.275030Z [ERROR] Tuner error: Disabled hashboard 1 {HB:1}: {ERR:I3} no chips detected on the current chain
2026-03-20T19:45:09.608596Z [ERROR] Tuner error: Disabled hashboard 2 {HB:2}: {ERR:I3} no chips detected on the current chain</t>
        </is>
      </c>
      <c r="H17" t="inlineStr">
        <is>
          <t>logs_10_102_0_165_MINER-10-102-0-165.txt</t>
        </is>
      </c>
    </row>
    <row r="18">
      <c r="A18" t="inlineStr">
        <is>
          <t>10.102.0.166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若混有较早的 Failed to resolve，通常与当前 tuner 禁板无直接关系，以 HB 报错为主；总线/通信异常</t>
        </is>
      </c>
      <c r="F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</t>
        </is>
      </c>
      <c r="G18" t="inlineStr">
        <is>
          <t>2026-03-10T16:11:25.139348Z [ERROR] {ERR:H1} Hashboard 2 has a problem, but this is a NoPIC miner and bosminer can't disable it individually for safety reasons
2026-03-10T16:11:25.145632Z [ERROR] Tuner error: Disabled hashboard 2 {HB:2}: Hashchip: number of responses 108 of read_register(reg=0x0) doesn't match chip count 110: reply 0xd8 missing
2026-03-10T17:44:13.347890Z [ERROR] {ERR:H1} Hashboard 2 has a problem, but this is a NoPIC miner and bosminer can't disable it individually for safety reasons
2026-03-10T17:44:13.357253Z [ERROR] Tuner error: Disabled hashboard 2 {HB:2}: Hashchip: number of responses 50 of read_register(reg=0x0) doesn't match chip count 110: reply 0x64 missing
2026-03-10T17:45:35.445688Z [ERROR] {ERR:H1} Hashboard 2 has a problem, but this is a NoPIC miner and bosminer can't disable it individually for safety reasons
2026-03-10T17:45:35.455322Z [ERROR] Tuner error: Disabled hashboard 2 {HB:2}: Hashchip: number of responses 50 of read_register(reg=0x0) doesn't match chip count 110: reply 0x64 missing
2026-03-10T17:47:35.761275Z [ERROR] {ERR:H1} Hashboard 2 has a problem, but this is a NoPIC miner and bosminer can't disable it individually for safety reasons
2026-03-10T17:47:35.770314Z [ERROR] Tuner error: Disabled hashboard 2 {HB:2}: Hashchip: number of responses 50 of read_register(reg=0x0) doesn't match chip count 110: reply 0x64 missing
2026-03-10T17:49:09.543411Z [ERROR] {ERR:H1} Hashboard 2 has a problem, but this is a NoPIC miner and bosminer can't disable it individually for safety reasons
2026-03-10T17:49:09.556634Z [ERROR] Tuner error: Disabled hashboard 2 {HB:2}: Hashchip: number of responses 50 of read_register(reg=0x0) doesn't match chip count 110: reply 0x64 missing
2026-03-10T18:00:14.998486Z [ERROR] {ERR:H1} Hashboard 2 has a problem, but this is a NoPIC miner and bosminer can't disable it individually for safety reasons
2026-03-10T18:00:15.007496Z [ERROR] Tuner error: Disabled hashboard 2 {HB:2}: Hashchip: number of responses 51 of read_register(reg=0x0) doesn't match chip count 110: reply 0x66 missing</t>
        </is>
      </c>
      <c r="H18" t="inlineStr">
        <is>
          <t>logs_10_102_0_166_MINER-10-102-0-166.txt</t>
        </is>
      </c>
    </row>
    <row r="19">
      <c r="A19" t="inlineStr">
        <is>
          <t>10.102.0.167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疑似供电/排线/控制板链路问题；网络/矿池连接异常</t>
        </is>
      </c>
      <c r="F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9" t="inlineStr">
        <is>
          <t>2026-03-15T19:00:59.536265Z [ERROR] Tuner error: Disabled hashboard 1 {HB:1}: {ERR:I3} no chips detected on the current chain
2026-03-15T19:02:11.187984Z [ERROR] Tuner error: Disabled hashboard 2 {HB:2}: {ERR:I3} no chips detected on the current chain
2026-03-16T20:57:08.393910Z [ERROR] Tuner error: Disabled hashboard 1 {HB:1}: {ERR:I3} no chips detected on the current chain
2026-03-16T20:58:20.117846Z [ERROR] Tuner error: Disabled hashboard 2 {HB:2}: {ERR:I3} no chips detected on the current chain
2026-03-18T14:58:58.079877Z [ERROR] Tuner error: Disabled hashboard 1 {HB:1}: {ERR:I3} no chips detected on the current chain
2026-03-18T15:00:10.761644Z [ERROR] Tuner error: Disabled hashboard 2 {HB:2}: {ERR:I3} no chips detected on the current chain
2026-03-22T18:19:34.711761Z [ERROR] Tuner error: Disabled hashboard 1 {HB:1}: {ERR:I3} no chips detected on the current chain
2026-03-22T18:20:55.906484Z [ERROR] Tuner error: Disabled hashboard 2 {HB:2}: {ERR:I3} no chips detected on the current chain
2026-03-23T00:23:04.518097Z [ERROR] Tuner error: Disabled hashboard 1 {HB:1}: {ERR:I3} no chips detected on the current chain
2026-03-23T00:24:29.412058Z [ERROR] Tuner error: Disabled hashboard 2 {HB:2}: {ERR:I3} no chips detected on the current chain
2026-03-23T21:04:37.089343Z [ERROR] Tuner error: Disabled hashboard 1 {HB:1}: {ERR:I3} no chips detected on the current chain
2026-03-23T21:05:48.695751Z [ERROR] Tuner error: Disabled hashboard 2 {HB:2}: {ERR:I3} no chips detected on the current chain</t>
        </is>
      </c>
      <c r="H19" t="inlineStr">
        <is>
          <t>logs_10_102_0_167_MINER-10-102-0-167.txt</t>
        </is>
      </c>
    </row>
    <row r="20">
      <c r="A20" t="inlineStr">
        <is>
          <t>10.102.0.168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若混有较早的 Failed to resolve，通常与当前 tuner 禁板无直接关系，以 HB 报错为主；总线/通信异常</t>
        </is>
      </c>
      <c r="F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0" t="inlineStr">
        <is>
          <t>2026-03-20T22:23:11.630359Z [ERROR] Tuner error: {ERR:H2} Stage 8: Zero MCR on hashboards [Address(3)]
2026-03-21T04:25:00.387529Z [ERROR] Tuner error: Disabled hashboard 2 {HB:2}: {ERR:I3} no chips detected on the current chain
2026-03-21T12:46:31.141811Z [ERROR] Tuner error: Disabled hashboard 1 {HB:1}: {ERR:I2} detected 276 chips, expected maximum 110 chips on one chain
2026-03-22T00:01:09.838941Z [ERROR] Tuner error: Disabled hashboard 2 {HB:2}: {ERR:I3} no chips detected on the current chain
2026-03-22T18:18:03.833485Z [ERROR] Tuner error: Disabled hashboard 2 {HB:2}: {ERR:I3} no chips detected on the current chain
2026-03-22T18:55:03.173774Z [ERROR] Tuner error: Disabled hashboard 3 {HB:3}: {ERR:I2} detected 778 chips, expected maximum 110 chips on one chain
2026-03-22T18:58:00.752828Z [ERROR] Tuner error: {ERR:H2} Stage 13: Zero MCR on hashboards [Address(1)]
2026-03-22T19:03:48.909011Z [ERROR] Tuner error: {ERR:H2} Stage 13: Zero MCR on hashboards [Address(1)]
2026-03-22T19:16:00.917110Z [ERROR] Tuner error: Disabled hashboard 2 {HB:2}: {ERR:I3} no chips detected on the current chain
2026-03-23T00:21:24.387396Z [ERROR] Tuner error: Disabled hashboard 2 {HB:2}: {ERR:I3} no chips detected on the current chain
2026-03-23T03:46:58.286326Z [ERROR] Tuner error: Disabled hashboard 2 {HB:2}: {ERR:I3} no chips detected on the current chain
2026-03-23T05:44:09.055672Z [ERROR] Tuner error: Disabled hashboard 1 {HB:1}: {ERR:I1} unexpected revision of chip 2 (expected: 0x1366 received: 0x0)</t>
        </is>
      </c>
      <c r="H20" t="inlineStr">
        <is>
          <t>logs_10_102_0_168_MINER-10-102-0-168.txt</t>
        </is>
      </c>
    </row>
    <row r="21">
      <c r="A21" t="inlineStr">
        <is>
          <t>10.102.0.169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网络/矿池连接异常</t>
        </is>
      </c>
      <c r="E21" t="inlineStr">
        <is>
          <t>总线/通信异常；电源异常</t>
        </is>
      </c>
      <c r="F21" t="inlineStr">
        <is>
          <t>检查 DNS、网关、交换机端口和网线；核对矿池地址/端口并切换备用矿池；观察重连频率与拒绝率是否恢复正常；当前日志涉及 HB:1</t>
        </is>
      </c>
      <c r="G21" t="inlineStr">
        <is>
          <t>2026-03-14T21:41:27.247524Z [ERROR] Tuner error: Disabled hashboard 1 {HB:1}: Hashchip: number of responses 0 of read_register(reg=0x0) doesn't match chip count 110: reply 0x0 missing
2026-03-14T22:11:40.599308Z [ERROR] Tuner error: Disabled hashboard 1 {HB:1}: Hashchip: number of responses 0 of read_register(reg=0x0) doesn't match chip count 110: reply 0x0 missing
========== errors（错误） ==========
2026-03-14T22:31:21.611500Z [ERROR] Failed to resolve ("a830bcc3.bos.braiins.com", 3336)
2026-03-14T22:31:52.652202Z [ERROR] Failed to resolve ("a830bcc3.bos.braiins.com", 3336)
2026-03-15T00:54:19.641901Z [ERROR] Failed to resolve ("a830bcc3.bos.braiins.com", 3336)
2026-03-15T08:43:19.462081Z [ERROR] Failed to resolve ("a830bcc3.bos.braiins.com", 3336)
2026-03-15T18:39:02.791527Z [ERROR] Failed to resolve ("a830bcc3.bos.braiins.com", 3336)
2026-03-15T18:39:33.837012Z [ERROR] Failed to resolve ("a830bcc3.bos.braiins.com", 3336)
2026-03-15T18:39:54.876334Z [ERROR] Failed to resolve ("a830bcc3.bos.braiins.com", 3336)
2026-03-15T18:40:41.793029Z [ERROR] Failed to resolve ("btc.poolbinance.com", 1800)
2026-03-15T18:40:42.795135Z [ERROR] Failed to resolve ("bs.poolbinance.com", 3333)</t>
        </is>
      </c>
      <c r="H21" t="inlineStr">
        <is>
          <t>logs_10_102_0_169_MINER-10-102-0-169.txt</t>
        </is>
      </c>
    </row>
    <row r="22">
      <c r="A22" t="inlineStr">
        <is>
          <t>10.102.0.170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疑似供电/排线/控制板链路问题；总线/通信异常</t>
        </is>
      </c>
      <c r="F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2" t="inlineStr">
        <is>
          <t>2026-03-22T13:38:43.241845Z [ERROR] Tuner error: Disabled hashboard 2 {HB:2}: {ERR:I3} no chips detected on the current chain
2026-03-22T18:17:30.731426Z [ERROR] Tuner error: Disabled hashboard 1 {HB:1}: {ERR:I3} no chips detected on the current chain
2026-03-22T18:18:51.313447Z [ERROR] Tuner error: Disabled hashboard 2 {HB:2}: {ERR:I3} no chips detected on the current chain
2026-03-22T18:20:13.144719Z [ERROR] Tuner error: Disabled hashboard 3 {HB:3}: {ERR:I3} no chips detected on the current chain
2026-03-22T18:21:34.579507Z [ERROR] Tuner error: Disabled hashboard 1 {HB:1}: {ERR:I3} no chips detected on the current chain
2026-03-22T18:32:46.817218Z [ERROR] Tuner error: Disabled hashboard 1 {HB:1}: {ERR:I3} no chips detected on the current chain
2026-03-22T18:34:09.143143Z [ERROR] Tuner error: Disabled hashboard 2 {HB:2}: {ERR:I3} no chips detected on the current chain
2026-03-22T19:35:16.743489Z [ERROR] Tuner error: Disabled hashboard 1 {HB:1}: {ERR:I3} no chips detected on the current chain
2026-03-22T19:36:37.034802Z [ERROR] Tuner error: Disabled hashboard 2 {HB:2}: {ERR:I3} no chips detected on the current chain
2026-03-23T00:20:51.343565Z [ERROR] Tuner error: Disabled hashboard 1 {HB:1}: {ERR:I3} no chips detected on the current chain
2026-03-23T00:22:20.677733Z [ERROR] Tuner error: Disabled hashboard 2 {HB:2}: {ERR:I3} no chips detected on the current chain
2026-03-23T00:23:41.029552Z [ERROR] Tuner error: Disabled hashboard 3 {HB:3}: {ERR:I3} no chips detected on the current chain</t>
        </is>
      </c>
      <c r="H22" t="inlineStr">
        <is>
          <t>logs_10_102_0_170_MINER-10-102-0-170.txt</t>
        </is>
      </c>
    </row>
    <row r="23">
      <c r="A23" t="inlineStr">
        <is>
          <t>10.102.0.171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若混有较早的 Failed to resolve，通常与当前 tuner 禁板无直接关系，以 HB 报错为主；总线/通信异常</t>
        </is>
      </c>
      <c r="F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G23" t="inlineStr">
        <is>
          <t>2026-03-15T18:09:51.222479Z [ERROR] {ERR:H1} Hashboard 1 has a problem, but this is a NoPIC miner and bosminer can't disable it individually for safety reasons
2026-03-15T18:09:51.237056Z [ERROR] Tuner error: Disabled hashboard 1 {HB:1}: Hashchip: number of responses 0 of read_register(reg=0x0) doesn't match chip count 110: reply 0x0 missing
2026-03-15T18:11:08.440965Z [ERROR] {ERR:H1} Hashboard 1 has a problem, but this is a NoPIC miner and bosminer can't disable it individually for safety reasons
2026-03-15T18:11:08.450343Z [ERROR] Tuner error: Disabled hashboard 1 {HB:1}: Hashchip: number of responses 0 of read_register(reg=0x0) doesn't match chip count 110: reply 0x0 missing
2026-03-15T18:12:45.480463Z [ERROR] Tuner error: Disabled hashboard 1 {HB:1}: {ERR:I3} no chips detected on the current chain
2026-03-15T18:30:27.018734Z [ERROR] Tuner error: Disabled hashboard 1 {HB:1}: {ERR:I3} no chips detected on the current chain
========== errors（错误） ==========
2026-03-15T18:39:03.561807Z [ERROR] Failed to resolve ("a830bcc3.bos.braiins.com", 3336)
2026-03-15T18:39:34.606296Z [ERROR] Failed to resolve ("a830bcc3.bos.braiins.com", 3336)
2026-03-15T18:39:55.637597Z [ERROR] Failed to resolve ("a830bcc3.bos.braiins.com", 3336)
2026-03-15T18:40:46.506992Z [ERROR] Failed to resolve ("btc.poolbinance.com", 1800)
2026-03-15T18:40:47.506863Z [ERROR] Failed to resolve ("sha256.poolbinance.com", 443)</t>
        </is>
      </c>
      <c r="H23" t="inlineStr">
        <is>
          <t>logs_10_102_0_171_MINER-10-102-0-171.txt</t>
        </is>
      </c>
    </row>
    <row r="24">
      <c r="A24" t="inlineStr">
        <is>
          <t>10.102.0.173</t>
        </is>
      </c>
      <c r="B24" t="inlineStr">
        <is>
          <t>0算力</t>
        </is>
      </c>
      <c r="C24" t="inlineStr">
        <is>
          <t>0.000000</t>
        </is>
      </c>
      <c r="D24" t="inlineStr">
        <is>
          <t>多块算力板故障致 SOC 停机（芯片数严重不足/CRC）</t>
        </is>
      </c>
      <c r="E24" t="inlineStr">
        <is>
          <t>日志中「power off hashboard」为关断算力板动作，勿与 PSU 模块故障混淆；网络/矿池连接异常</t>
        </is>
      </c>
      <c r="F2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24" t="inlineStr">
        <is>
          <t>2026-03-23 00:24:36 Chain 0 only find 0 asic, will power off hash board 0
2026-03-23 00:24:36 ERROR_SOC_INIT: soc init failed!
2026-03-23 00:24:36 stop_mining: soc init failed!
2026-03-23 00:24:36 ****power off hashboard****
2026-03-23 20:32:58 Chain 0 only find 0 asic, will power off hash board 0
2026-03-23 20:32:58 ERROR_SOC_INIT: soc init failed!
2026-03-23 20:32:58 stop_mining: soc init failed!
2026-03-23 20:32:58 ****power off hashboard****
2026-03-23 20:47:42 ****power off hashboard****
2026-03-23 23:22:33 ****power off hashboard****
2026-03-23 23:27:37 ****power off hashboard****
[    0.523250@0] clkmsr ffd18004.meson_clk_msr: failed to get msr ring reg0</t>
        </is>
      </c>
      <c r="H24" t="inlineStr">
        <is>
          <t>logs_10_102_0_173_MINER-10-102-0-173.txt</t>
        </is>
      </c>
    </row>
    <row r="25">
      <c r="A25" t="inlineStr">
        <is>
          <t>10.102.0.174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若混有较早的 Failed to resolve，通常与当前 tuner 禁板无直接关系，以 HB 报错为主；总线/通信异常</t>
        </is>
      </c>
      <c r="F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5">
        <f>========= errors（错误） ==========
2026-03-15T18:41:36.638271Z [ERROR] Failed to resolve ("bs.poolbinance.com", 3333)
2026-03-15T18:41:36.643210Z [ERROR] Failed to resolve ("sha256.poolbinance.com", 443)
2026-03-15T18:41:56.669782Z [ERROR] Failed to resolve ("btc.poolbinance.com", 1800)
2026-03-15T18:41:57.675191Z [ERROR] Failed to resolve ("bs.poolbinance.com", 3333)
2026-03-15T18:42:10.685715Z [ERROR] Failed to resolve ("sha256.poolbinance.com", 443)
2026-03-15T18:42:16.695206Z [ERROR] Failed to resolve ("a830bcc3.bos.braiins.com", 3336)
2026-03-15T18:42:30.718525Z [ERROR] Failed to resolve ("btc.poolbinance.com", 1800)
2026-03-15T18:42:31.724667Z [ERROR] Failed to resolve ("bs.poolbinance.com", 3333)
2026-03-15T18:43:05.772120Z [ERROR] Failed to resolve ("sha256.poolbinance.com", 443)
2026-03-15T18:43:25.798269Z [ERROR] Failed to resolve ("btc.poolbinance.com", 1800)
2026-03-15T18:43:26.798017Z [ERROR] Failed to resolve ("bs.poolbinance.com", 3333)</f>
        <v/>
      </c>
      <c r="H25" t="inlineStr">
        <is>
          <t>logs_10_102_0_174_MINER-10-102-0-174.txt</t>
        </is>
      </c>
    </row>
    <row r="26">
      <c r="A26" t="inlineStr">
        <is>
          <t>10.102.0.175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若混有较早的 Failed to resolve，通常与当前 tuner 禁板无直接关系，以 HB 报错为主；总线/通信异常</t>
        </is>
      </c>
      <c r="F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26" t="inlineStr">
        <is>
          <t>2026-03-15T19:02:35.278911Z [ERROR] {ERR:H1} Hashboard 3 has a problem, but this is a NoPIC miner and bosminer can't disable it individually for safety reasons
2026-03-15T19:02:35.288506Z [ERROR] Tuner error: Disabled hashboard 3 {HB:3}: Hashchip: number of responses 89 of read_register(reg=0x0) doesn't match chip count 110: reply 0xb2 missing
2026-03-15T19:03:48.874275Z [ERROR] {ERR:H1} Hashboard 3 has a problem, but this is a NoPIC miner and bosminer can't disable it individually for safety reasons
2026-03-15T19:03:48.883593Z [ERROR] Tuner error: Disabled hashboard 3 {HB:3}: Hashchip: number of responses 89 of read_register(reg=0x0) doesn't match chip count 110: reply 0xb2 missing
2026-03-15T19:05:02.757824Z [ERROR] {ERR:H1} Hashboard 3 has a problem, but this is a NoPIC miner and bosminer can't disable it individually for safety reasons
2026-03-15T19:05:02.766973Z [ERROR] Tuner error: Disabled hashboard 3 {HB:3}: Hashchip: number of responses 89 of read_register(reg=0x0) doesn't match chip count 110: reply 0xb2 missing
2026-03-15T19:08:58.489930Z [ERROR] {ERR:H1} Hashboard 3 has a problem, but this is a NoPIC miner and bosminer can't disable it individually for safety reasons
2026-03-15T19:08:58.500371Z [ERROR] Tuner error: Disabled hashboard 3 {HB:3}: Hashchip: number of responses 89 of read_register(reg=0x0) doesn't match chip count 110: reply 0xb2 missing
2026-03-15T19:10:12.363245Z [ERROR] {ERR:H1} Hashboard 3 has a problem, but this is a NoPIC miner and bosminer can't disable it individually for safety reasons
2026-03-15T19:10:12.376133Z [ERROR] Tuner error: Disabled hashboard 3 {HB:3}: Hashchip: number of responses 89 of read_register(reg=0x0) doesn't match chip count 110: reply 0xb2 missing
2026-03-15T19:11:25.969859Z [ERROR] {ERR:H1} Hashboard 3 has a problem, but this is a NoPIC miner and bosminer can't disable it individually for safety reasons
2026-03-15T19:11:25.979166Z [ERROR] Tuner error: Disabled hashboard 3 {HB:3}: Hashchip: number of responses 89 of read_register(reg=0x0) doesn't match chip count 110: reply 0xb2 missing</t>
        </is>
      </c>
      <c r="H26" t="inlineStr">
        <is>
          <t>logs_10_102_0_175_MINER-10-102-0-175.txt</t>
        </is>
      </c>
    </row>
    <row r="27">
      <c r="A27" t="inlineStr">
        <is>
          <t>10.102.0.177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若混有较早的 Failed to resolve，通常与当前 tuner 禁板无直接关系，以 HB 报错为主；总线/通信异常</t>
        </is>
      </c>
      <c r="F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HB:3</t>
        </is>
      </c>
      <c r="G27">
        <f>========= errors（错误） ==========
2026-03-19T21:54:49.707092Z [ERROR] Failed to resolve ("a830bcc3.bos.braiins.com", 3336)
2026-03-19T21:55:20.752210Z [ERROR] Failed to resolve ("a830bcc3.bos.braiins.com", 3336)
2026-03-19T21:55:41.780561Z [ERROR] Failed to resolve ("a830bcc3.bos.braiins.com", 3336)
2026-03-15T18:39:33.029439Z [ERROR] Failed to resolve ("a830bcc3.bos.braiins.com", 3336)
2026-03-15T18:39:54.054021Z [ERROR] Failed to resolve ("a830bcc3.bos.braiins.com", 3336)
2026-03-15T18:40:41.783996Z [ERROR] Failed to resolve ("btc.poolbinance.com", 1800)
2026-03-15T18:40:42.788976Z [ERROR] Failed to resolve ("bs.poolbinance.com", 3333)
2026-03-15T18:40:42.791255Z [ERROR] Failed to resolve ("sha256.poolbinance.com", 443)
2026-03-15T18:41:02.819240Z [ERROR] Failed to resolve ("btc.poolbinance.com", 1800)
2026-03-15T18:41:04.822466Z [ERROR] Failed to resolve ("bs.poolbinance.com", 3333)
2026-03-15T18:41:13.831522Z [ERROR] Failed to resolve ("sha256.poolbinance.com", 443)</f>
        <v/>
      </c>
      <c r="H27" t="inlineStr">
        <is>
          <t>logs_10_102_0_177_MINER-10-102-0-177.txt</t>
        </is>
      </c>
    </row>
    <row r="28">
      <c r="A28" t="inlineStr">
        <is>
          <t>10.102.0.178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疑似供电/排线/控制板链路问题；总线/通信异常</t>
        </is>
      </c>
      <c r="F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8" t="inlineStr">
        <is>
          <t>2026-03-22T00:02:06.054504Z [ERROR] Tuner error: Disabled hashboard 2 {HB:2}: {ERR:I3} no chips detected on the current chain
2026-03-22T00:03:31.468751Z [ERROR] Tuner error: Disabled hashboard 3 {HB:3}: {ERR:I3} no chips detected on the current chain
2026-03-22T00:04:51.201051Z [ERROR] Tuner error: Disabled hashboard 1 {HB:1}: {ERR:I3} no chips detected on the current chain
2026-03-22T00:16:02.441585Z [ERROR] Tuner error: Disabled hashboard 1 {HB:1}: {ERR:I3} no chips detected on the current chain
2026-03-22T00:17:23.168137Z [ERROR] Tuner error: Disabled hashboard 2 {HB:2}: {ERR:I3} no chips detected on the current chain
2026-03-22T01:18:35.705313Z [ERROR] Tuner error: Disabled hashboard 1 {HB:1}: {ERR:I3} no chips detected on the current chain
2026-03-22T01:20:03.030425Z [ERROR] Tuner error: Disabled hashboard 2 {HB:2}: {ERR:I3} no chips detected on the current chain
2026-03-22T07:21:03.566750Z [ERROR] Tuner error: Disabled hashboard 1 {HB:1}: {ERR:I3} no chips detected on the current chain
2026-03-22T07:22:23.793800Z [ERROR] Tuner error: Disabled hashboard 2 {HB:2}: {ERR:I3} no chips detected on the current chain
2026-03-22T13:37:30.881230Z [ERROR] Tuner error: Disabled hashboard 1 {HB:1}: {ERR:I3} no chips detected on the current chain
2026-03-22T13:38:43.215235Z [ERROR] Tuner error: Disabled hashboard 2 {HB:2}: {ERR:I3} no chips detected on the current chain
2026-03-22T18:17:30.689609Z [ERROR] Tuner error: Disabled hashboard 1 {HB:1}: {ERR:I3} no chips detected on the current chain</t>
        </is>
      </c>
      <c r="H28" t="inlineStr">
        <is>
          <t>logs_10_102_0_178_MINER-10-102-0-178.txt</t>
        </is>
      </c>
    </row>
    <row r="29">
      <c r="A29" t="inlineStr">
        <is>
          <t>10.102.0.180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算力板部分失效（芯片数量严重不足）</t>
        </is>
      </c>
      <c r="E29" t="inlineStr">
        <is>
          <t>总线/通信异常；网络/矿池连接异常</t>
        </is>
      </c>
      <c r="F29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29">
        <f>========= errors（错误） ==========
2026-03-16T20:54:16.934715Z [ERROR] BUG[Serial/R/3]: Failed to submit response send failed because receiver is gone
2026-03-19T21:54:48.326518Z [ERROR] Failed to resolve ("a830bcc3.bos.braiins.com", 3336)
2026-03-19T21:55:19.373929Z [ERROR] Failed to resolve ("a830bcc3.bos.braiins.com", 3336)
2026-03-19T21:55:40.407923Z [ERROR] Failed to resolve ("a830bcc3.bos.braiins.com", 3336)
2026-03-22T18:15:33.231796Z [ERROR] BUG[Serial/R/3]: Failed to submit response send failed because receiver is gone
2026-03-15T18:40:41.865730Z [ERROR] Failed to resolve ("btc.poolbinance.com", 1800)
2026-03-15T18:40:42.870162Z [ERROR] Failed to resolve ("sha256.poolbinance.com", 443)
2026-03-15T18:40:42.871569Z [ERROR] Failed to resolve ("bs.poolbinance.com", 3333)
2026-03-15T18:41:03.900145Z [ERROR] Failed to resolve ("btc.poolbinance.com", 1800)
2026-03-15T18:41:04.901893Z [ERROR] Failed to resolve ("bs.poolbinance.com", 3333)
2026-03-15T18:41:13.913990Z [ERROR] Failed to resolve ("sha256.poolbinance.com", 443)</f>
        <v/>
      </c>
      <c r="H29" t="inlineStr">
        <is>
          <t>logs_10_102_0_180_MINER-10-102-0-180.txt</t>
        </is>
      </c>
    </row>
    <row r="30">
      <c r="A30" t="inlineStr">
        <is>
          <t>10.102.0.182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疑似供电/排线/控制板链路问题；总线/通信异常</t>
        </is>
      </c>
      <c r="F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30" t="inlineStr">
        <is>
          <t>2026-03-23T03:46:22.140434Z [ERROR] Tuner error: Disabled hashboard 1 {HB:1}: {ERR:I3} no chips detected on the current chain
2026-03-23T03:47:31.209422Z [ERROR] Tuner error: Disabled hashboard 2 {HB:2}: {ERR:I3} no chips detected on the current chain
2026-03-23T03:48:39.459623Z [ERROR] Tuner error: Disabled hashboard 3 {HB:3}: {ERR:I3} no chips detected on the current chain
2026-03-23T03:49:51.087957Z [ERROR] Tuner error: Disabled hashboard 1 {HB:1}: {ERR:I3} no chips detected on the current chain
2026-03-23T04:00:49.021495Z [ERROR] Tuner error: Disabled hashboard 1 {HB:1}: {ERR:I3} no chips detected on the current chain
2026-03-23T04:01:58.098014Z [ERROR] Tuner error: Disabled hashboard 2 {HB:2}: {ERR:I3} no chips detected on the current chain
2026-03-23T05:03:02.129061Z [ERROR] Tuner error: Disabled hashboard 1 {HB:1}: {ERR:I3} no chips detected on the current chain
2026-03-23T05:04:11.184491Z [ERROR] Tuner error: Disabled hashboard 2 {HB:2}: {ERR:I3} no chips detected on the current chain
2026-03-23T11:05:08.651921Z [ERROR] Tuner error: Disabled hashboard 1 {HB:1}: {ERR:I3} no chips detected on the current chain
2026-03-23T11:06:20.999998Z [ERROR] Tuner error: Disabled hashboard 2 {HB:2}: {ERR:I3} no chips detected on the current chain
2026-03-23T17:13:47.792447Z [ERROR] Tuner error: Disabled hashboard 1 {HB:1}: {ERR:I3} no chips detected on the current chain
2026-03-23T17:14:55.215179Z [ERROR] Tuner error: Disabled hashboard 2 {HB:2}: {ERR:I3} no chips detected on the current chain</t>
        </is>
      </c>
      <c r="H30" t="inlineStr">
        <is>
          <t>logs_10_102_0_182_MINER-10-102-0-182.txt</t>
        </is>
      </c>
    </row>
    <row r="31">
      <c r="A31" t="inlineStr">
        <is>
          <t>10.102.0.183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多块算力板故障致 SOC 停机（芯片数严重不足/CRC）</t>
        </is>
      </c>
      <c r="E31" t="inlineStr">
        <is>
          <t>日志中「power off hashboard」为关断算力板动作，勿与 PSU 模块故障混淆</t>
        </is>
      </c>
      <c r="F31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31" t="inlineStr">
        <is>
          <t>2026-03-23 00:27:33 Chain 0 only find 0 asic, will power off hash board 0
2026-03-23 00:27:40 Chain 2 only find 0 asic, will power off hash board 2
2026-03-23 00:27:40 ERROR_SOC_INIT: soc init failed!
2026-03-23 00:27:40 stop_mining: soc init failed!
2026-03-23 00:27:40 ****power off hashboard****
2026-03-23 20:28:29 ****power off hashboard****
2026-03-23 20:35:50 Chain 0 only find 0 asic, will power off hash board 0
2026-03-23 20:35:58 Chain 2 only find 0 asic, will power off hash board 2
2026-03-23 20:35:58 ERROR_SOC_INIT: soc init failed!
2026-03-23 20:35:58 stop_mining: soc init failed!
2026-03-23 20:35:58 ****power off hashboard****
2026-03-23 20:47:44 ****power off hashboard****</t>
        </is>
      </c>
      <c r="H31" t="inlineStr">
        <is>
          <t>logs_10_102_0_183_MINER-10-102-0-183.txt</t>
        </is>
      </c>
    </row>
    <row r="32">
      <c r="A32" t="inlineStr">
        <is>
          <t>10.102.0.184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算力板/芯片异常</t>
        </is>
      </c>
      <c r="E32" t="inlineStr">
        <is>
          <t>总线/通信异常；风扇异常</t>
        </is>
      </c>
      <c r="F32" t="inlineStr">
        <is>
          <t>建议人工复核日志并做单机排障</t>
        </is>
      </c>
      <c r="G32" t="inlineStr">
        <is>
          <t>2026-03-16 09:41:20 !!! reg crc error
2026-03-16 12:57:32 ****power off hashboard****
2026-03-16 13:32:40 ****power off hashboard****
2026-03-16 20:27:58 !!! reg crc error
2026-03-16 20:27:58 !!! reg crc error
2026-03-16 21:42:50 ****power off hashboard****
2026-03-16 21:57:33 ****power off hashboard****
2026-03-16 22:22:28 ****power off hashboard****
2026-03-17 04:27:41 ****power off hashboard****
2026-03-18 15:35:22 !!! reg crc error
2026-03-18 15:35:22 !!! reg crc error
2026-03-20 13:38:41 !!! reg crc error</t>
        </is>
      </c>
      <c r="H32" t="inlineStr">
        <is>
          <t>logs_10_102_0_184_MINER-10-102-0-184.txt</t>
        </is>
      </c>
    </row>
    <row r="33">
      <c r="A33" t="inlineStr">
        <is>
          <t>10.102.0.186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算力板/芯片异常</t>
        </is>
      </c>
      <c r="E33" t="inlineStr">
        <is>
          <t>风扇异常；总线/通信异常</t>
        </is>
      </c>
      <c r="F33" t="inlineStr">
        <is>
          <t>建议人工复核日志并做单机排障</t>
        </is>
      </c>
      <c r="G33" t="inlineStr">
        <is>
          <t>2026-03-16 12:57:32 ****power off hashboard****
2026-03-16 13:32:40 ****power off hashboard****
2026-03-16 21:42:50 ****power off hashboard****
2026-03-16 21:57:33 ****power off hashboard****
2026-03-16 22:22:28 ****power off hashboard****
2026-03-17 04:27:41 ****power off hashboard****
2026-03-18 22:34:16 !!! reg crc error
2026-03-19 18:22:57 !!! reg crc error
2026-03-20 03:21:53 !!! reg crc error
2026-03-22 04:28:17 !!! reg crc error
2026-03-23 23:27:40 ****power off hashboard****
2026-03-15 19:08:04 get test_loop_securely_find_asic_num failed</t>
        </is>
      </c>
      <c r="H33" t="inlineStr">
        <is>
          <t>logs_10_102_0_186_MINER-10-102-0-186.txt</t>
        </is>
      </c>
    </row>
    <row r="34">
      <c r="A34" t="inlineStr">
        <is>
          <t>10.102.0.188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若混有较早的 Failed to resolve，通常与当前 tuner 禁板无直接关系，以 HB 报错为主；总线/通信异常</t>
        </is>
      </c>
      <c r="F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34" t="inlineStr">
        <is>
          <t>2026-03-16T20:56:45.553031Z [ERROR] Tuner error: Disabled hashboard 2 {HB:2}: {ERR:I3} no chips detected on the current chain
2026-03-19T00:38:19.500182Z [ERROR] Tuner error: {ERR:H2} Stage 8: Zero MCR on hashboards [Address(3)]
2026-03-20T05:57:40.952420Z [ERROR] Tuner error: {ERR:H2} Stage 9: Zero MCR on hashboards [Address(3)]
2026-03-22T18:19:19.537402Z [ERROR] Tuner error: Disabled hashboard 2 {HB:2}: {ERR:I3} no chips detected on the current chain
2026-03-23T00:22:48.994980Z [ERROR] Tuner error: Disabled hashboard 2 {HB:2}: {ERR:I3} no chips detected on the current chain
2026-03-23T21:04:07.474298Z [ERROR] Tuner error: Disabled hashboard 2 {HB:2}: {ERR:I3} no chips detected on the current chain
2026-03-10T07:11:27.511829Z [ERROR] {ERR:H1} Hashboard 1 has a problem, but this is a NoPIC miner and bosminer can't disable it individually for safety reasons
2026-03-10T07:11:27.520770Z [ERROR] Tuner error: Disabled hashboard 1 {HB:1}: Hashchip: number of responses 29 of read_register(reg=0x0) doesn't match chip count 110: reply 0x3a missing
2026-03-10T07:12:41.742773Z [ERROR] {ERR:H1} Hashboard 1 has a problem, but this is a NoPIC miner and bosminer can't disable it individually for safety reasons
2026-03-10T07:12:41.752495Z [ERROR] Tuner error: Disabled hashboard 1 {HB:1}: Hashchip: number of responses 29 of read_register(reg=0x0) doesn't match chip count 110: reply 0x3a missing
2026-03-10T07:13:54.679641Z [ERROR] {ERR:H1} Hashboard 1 has a problem, but this is a NoPIC miner and bosminer can't disable it individually for safety reasons
2026-03-10T07:13:54.689277Z [ERROR] Tuner error: Disabled hashboard 1 {HB:1}: Hashchip: number of responses 29 of read_register(reg=0x0) doesn't match chip count 110: reply 0x3a missing</t>
        </is>
      </c>
      <c r="H34" t="inlineStr">
        <is>
          <t>logs_10_102_0_188_MINER-10-102-0-188.txt</t>
        </is>
      </c>
    </row>
    <row r="35">
      <c r="A35" t="inlineStr">
        <is>
          <t>10.102.0.194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疑似供电/排线/控制板链路问题；网络/矿池连接异常</t>
        </is>
      </c>
      <c r="F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35">
        <f>========= errors（错误） ==========
2026-03-15T18:39:33.941613Z [ERROR] Failed to resolve ("a830bcc3.bos.braiins.com", 3336)
2026-03-15T18:39:54.977116Z [ERROR] Failed to resolve ("a830bcc3.bos.braiins.com", 3336)
2026-03-15T18:40:47.681669Z [ERROR] Failed to resolve ("btc.poolbinance.com", 1800)
2026-03-15T18:40:48.679442Z [ERROR] Failed to resolve ("sha256.poolbinance.com", 443)
2026-03-15T18:40:48.684858Z [ERROR] Failed to resolve ("bs.poolbinance.com", 3333)
2026-03-15T18:41:09.713784Z [ERROR] Failed to resolve ("btc.poolbinance.com", 1800)
2026-03-15T18:41:10.714642Z [ERROR] Failed to resolve ("bs.poolbinance.com", 3333)
2026-03-15T18:41:19.727118Z [ERROR] Failed to resolve ("sha256.poolbinance.com", 443)
2026-03-15T18:41:41.098198Z [ERROR] Failed to resolve ("sha256.poolbinance.com", 443)
2026-03-15T18:41:41.102696Z [ERROR] Failed to resolve ("btc.poolbinance.com", 1800)
2026-03-15T18:41:42.098977Z [ERROR] Failed to resolve ("bs.poolbinance.com", 3333)</f>
        <v/>
      </c>
      <c r="H35" t="inlineStr">
        <is>
          <t>logs_10_102_0_194_MINER-10-102-0-194.txt</t>
        </is>
      </c>
    </row>
    <row r="36">
      <c r="A36" t="inlineStr">
        <is>
          <t>10.102.0.195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若混有较早的 Failed to resolve，通常与当前 tuner 禁板无直接关系，以 HB 报错为主；总线/通信异常</t>
        </is>
      </c>
      <c r="F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36" t="inlineStr">
        <is>
          <t>2026-03-22T00:13:24.857456Z [ERROR] Tuner error: Disabled hashboard 3 {HB:3}: {ERR:I3} no chips detected on the current chain
2026-03-22T00:16:32.114587Z [ERROR] Tuner error: Disabled hashboard 1 {HB:1}: {ERR:I1} unexpected revision of chip 27 (expected: 0x1366 received: 0x0)
2026-03-22T00:24:03.701349Z [ERROR] Tuner error: Disabled hashboard 2 {HB:2}: {ERR:I3} no chips detected on the current chain
2026-03-22T00:40:16.501835Z [ERROR] Tuner error: Disabled hashboard 2 {HB:2}: {ERR:I3} no chips detected on the current chain
2026-03-22T00:42:56.158265Z [ERROR] Tuner error: Disabled hashboard 3 {HB:3}: {ERR:I3} no chips detected on the current chain
2026-03-22T01:52:11.921581Z [ERROR] Tuner error: Disabled hashboard 2 {HB:2}: {ERR:I3} no chips detected on the current chain
2026-03-22T01:54:24.182460Z [ERROR] Tuner error: Disabled hashboard 3 {HB:3}: {ERR:I3} no chips detected on the current chain
2026-03-22T07:55:27.407355Z [ERROR] Tuner error: Disabled hashboard 2 {HB:2}: {ERR:I3} no chips detected on the current chain
2026-03-22T07:56:46.501047Z [ERROR] Tuner error: Disabled hashboard 3 {HB:3}: {ERR:I3} no chips detected on the current chain
2026-03-22T14:10:21.934919Z [ERROR] Tuner error: Disabled hashboard 2 {HB:2}: {ERR:I3} no chips detected on the current chain
2026-03-22T18:47:16.524615Z [ERROR] Tuner error: Disabled hashboard 1 {HB:1}: {ERR:I2} detected 420 chips, expected maximum 110 chips on one chain
2026-03-22T18:48:38.858274Z [ERROR] Tuner error: Disabled hashboard 2 {HB:2}: {ERR:I3} no chips detected on the current chain</t>
        </is>
      </c>
      <c r="H36" t="inlineStr">
        <is>
          <t>logs_10_102_0_195_MINER-10-102-0-195.txt</t>
        </is>
      </c>
    </row>
    <row r="37">
      <c r="A37" t="inlineStr">
        <is>
          <t>10.102.0.202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网络/矿池连接异常；总线/通信异常</t>
        </is>
      </c>
      <c r="F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</t>
        </is>
      </c>
      <c r="G37" t="inlineStr">
        <is>
          <t>2026-03-14T22:11:52.223383Z [ERROR] Tuner error: Disabled hashboard 2 {HB:2}: {ERR:I3} no chips detected on the current chain
2026-03-15T17:09:54.939946Z [ERROR] Tuner error: Disabled hashboard 2 {HB:2}: {ERR:I3} no chips detected on the current chain
========== errors（错误） ==========
2026-03-14T22:31:22.685920Z [ERROR] Failed to resolve ("a830bcc3.bos.braiins.com", 3336)
2026-03-14T22:31:53.730468Z [ERROR] Failed to resolve ("a830bcc3.bos.braiins.com", 3336)
2026-03-15T00:58:36.071353Z [ERROR] Failed to resolve ("a830bcc3.bos.braiins.com", 3336)
2026-03-15T03:49:27.330568Z [ERROR] Failed to resolve ("a830bcc3.bos.braiins.com", 3336)
2026-03-15T08:43:19.543535Z [ERROR] Failed to resolve ("a830bcc3.bos.braiins.com", 3336)
2026-03-15T18:39:04.072211Z [ERROR] Failed to resolve ("a830bcc3.bos.braiins.com", 3336)
2026-03-15T18:39:33.112371Z [ERROR] Failed to resolve ("a830bcc3.bos.braiins.com", 3336)
2026-03-15T18:39:54.141922Z [ERROR] Failed to resolve ("a830bcc3.bos.braiins.com", 3336)
2026-03-15T18:40:42.621869Z [ERROR] Failed to resolve ("btc.poolbinance.com", 1800)</t>
        </is>
      </c>
      <c r="H37" t="inlineStr">
        <is>
          <t>logs_10_102_0_202_MINER-10-102-0-202.txt</t>
        </is>
      </c>
    </row>
    <row r="38">
      <c r="A38" t="inlineStr">
        <is>
          <t>10.102.0.206</t>
        </is>
      </c>
      <c r="B38" t="inlineStr">
        <is>
          <t>0算力</t>
        </is>
      </c>
      <c r="C38" t="inlineStr">
        <is>
          <t>0.000000</t>
        </is>
      </c>
      <c r="D38" t="inlineStr">
        <is>
          <t>温度传感器通信失败（误报超温/温差保护停机）</t>
        </is>
      </c>
      <c r="E38" t="inlineStr">
        <is>
          <t>日志含 Fan check passed，可排除风扇本体故障；网络/矿池连接异常</t>
        </is>
      </c>
      <c r="F3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38" t="inlineStr">
        <is>
          <t>2026-03-23 00:21:10 fail to read tsensor by iic, chain: 1, slave: 72, addr: 0
2026-03-23 00:21:10 fail to read pic temp for chain 1
2026-03-23 00:21:12 fail to read tsensor by iic, chain: 1, slave: 72, addr: 0
2026-03-23 00:21:12 fail to read pic temp for chain 1
2026-03-23 00:21:13 fail to read tsensor by iic, chain: 1, slave: 72, addr: 0
2026-03-23 00:21:13 fail to read pic temp for chain 1
2026-03-23 00:21:14 fail to read tsensor by iic, chain: 1, slave: 72, addr: 0
2026-03-23 00:21:14 fail to read pic temp for chain 1
2026-03-23 00:21:15 fail to read tsensor by iic, chain: 1, slave: 72, addr: 0
2026-03-23 00:21:15 fail to read pic temp for chain 1
2026-03-23 00:21:16 fail to read tsensor by iic, chain: 1, slave: 72, addr: 0
2026-03-23 00:21:16 fail to read pic temp for chain 1</t>
        </is>
      </c>
      <c r="H38" t="inlineStr">
        <is>
          <t>logs_10_102_0_206_MINER-10-102-0-206.txt</t>
        </is>
      </c>
    </row>
    <row r="39">
      <c r="A39" t="inlineStr">
        <is>
          <t>10.102.0.212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疑似供电/排线/控制板链路问题；网络/矿池连接异常</t>
        </is>
      </c>
      <c r="F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39" t="inlineStr">
        <is>
          <t>2026-03-15T19:01:00.457663Z [ERROR] Tuner error: Disabled hashboard 2 {HB:2}: {ERR:I3} no chips detected on the current chain
2026-03-15T19:02:12.216254Z [ERROR] Tuner error: Disabled hashboard 3 {HB:3}: {ERR:I3} no chips detected on the current chain
2026-03-16T20:56:58.677316Z [ERROR] Tuner error: Disabled hashboard 2 {HB:2}: {ERR:I3} no chips detected on the current chain
2026-03-16T20:58:12.045680Z [ERROR] Tuner error: Disabled hashboard 3 {HB:3}: {ERR:I3} no chips detected on the current chain
2026-03-22T18:19:40.767242Z [ERROR] Tuner error: Disabled hashboard 2 {HB:2}: {ERR:I3} no chips detected on the current chain
2026-03-22T18:21:07.983206Z [ERROR] Tuner error: Disabled hashboard 3 {HB:3}: {ERR:I3} no chips detected on the current chain
2026-03-23T00:23:05.794138Z [ERROR] Tuner error: Disabled hashboard 2 {HB:2}: {ERR:I3} no chips detected on the current chain
2026-03-23T00:24:27.394121Z [ERROR] Tuner error: Disabled hashboard 3 {HB:3}: {ERR:I3} no chips detected on the current chain
2026-03-23T21:04:31.070473Z [ERROR] Tuner error: Disabled hashboard 2 {HB:2}: {ERR:I3} no chips detected on the current chain
2026-03-23T21:05:44.448847Z [ERROR] Tuner error: Disabled hashboard 3 {HB:3}: {ERR:I3} no chips detected on the current chain
2026-03-13T17:02:46.392221Z [ERROR] Tuner error: {ERR:H2} Stage 1: Zero MCR on hashboards [Address(3)]
2026-03-13T17:05:18.522934Z [ERROR] Tuner error: Disabled hashboard 3 {HB:3}: {ERR:I3} no chips detected on the current chain</t>
        </is>
      </c>
      <c r="H39" t="inlineStr">
        <is>
          <t>logs_10_102_0_212_MINER-10-102-0-212.txt</t>
        </is>
      </c>
    </row>
    <row r="40">
      <c r="A40" t="inlineStr">
        <is>
          <t>10.102.0.213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算力板严重异常（芯片识别/通信错误，NoPIC 可能无法单禁板）</t>
        </is>
      </c>
      <c r="E40" t="inlineStr">
        <is>
          <t>若混有较早的 Failed to resolve，通常与当前 tuner 禁板无直接关系，以 HB 报错为主；总线/通信异常</t>
        </is>
      </c>
      <c r="F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40" t="inlineStr">
        <is>
          <t>2026-03-15T19:01:02.275020Z [ERROR] Tuner error: Disabled hashboard 2 {HB:2}: {ERR:I3} no chips detected on the current chain
2026-03-15T19:02:13.953327Z [ERROR] Tuner error: Disabled hashboard 3 {HB:3}: {ERR:I3} no chips detected on the current chain
2026-03-16T20:57:03.285819Z [ERROR] Tuner error: Disabled hashboard 2 {HB:2}: {ERR:I3} no chips detected on the current chain
2026-03-16T20:58:14.983810Z [ERROR] Tuner error: Disabled hashboard 3 {HB:3}: {ERR:I3} no chips detected on the current chain
2026-03-22T18:19:38.425865Z [ERROR] Tuner error: Disabled hashboard 2 {HB:2}: {ERR:I3} no chips detected on the current chain
2026-03-22T18:21:04.703019Z [ERROR] Tuner error: Disabled hashboard 3 {HB:3}: {ERR:I3} no chips detected on the current chain
2026-03-23T00:23:09.970016Z [ERROR] Tuner error: Disabled hashboard 2 {HB:2}: {ERR:I3} no chips detected on the current chain
2026-03-23T00:24:29.530748Z [ERROR] Tuner error: Disabled hashboard 3 {HB:3}: {ERR:I3} no chips detected on the current chain
2026-03-23T21:04:38.187807Z [ERROR] Tuner error: Disabled hashboard 2 {HB:2}: {ERR:I3} no chips detected on the current chain
2026-03-23T21:05:50.059097Z [ERROR] Tuner error: Disabled hashboard 3 {HB:3}: {ERR:I3} no chips detected on the current chain
2026-03-15T03:30:48.255435Z [ERROR] {ERR:H1} Hashboard 2 has a problem, but this is a NoPIC miner and bosminer can't disable it individually for safety reasons
2026-03-15T03:30:48.265095Z [ERROR] Tuner error: Disabled hashboard 2 {HB:2}: Hashchip: number of responses 0 of read_register(reg=0x0) doesn't match chip count 110: reply 0x0 missing</t>
        </is>
      </c>
      <c r="H40" t="inlineStr">
        <is>
          <t>logs_10_102_0_213_MINER-10-102-0-213.txt</t>
        </is>
      </c>
    </row>
    <row r="41">
      <c r="A41" t="inlineStr">
        <is>
          <t>10.102.0.214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疑似供电/排线/控制板链路问题；总线/通信异常</t>
        </is>
      </c>
      <c r="F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41" t="inlineStr">
        <is>
          <t>2026-03-22T13:24:12.997125Z [ERROR] Tuner error: Disabled hashboard 3 {HB:3}: {ERR:I3} no chips detected on the current chain
2026-03-22T18:17:30.982172Z [ERROR] Tuner error: Disabled hashboard 2 {HB:2}: {ERR:I3} no chips detected on the current chain
2026-03-22T18:18:50.808055Z [ERROR] Tuner error: Disabled hashboard 3 {HB:3}: {ERR:I3} no chips detected on the current chain
2026-03-22T18:20:35.509313Z [ERROR] Tuner error: {ERR:H2} Stage 1: Zero MCR on hashboards [Address(1)]
2026-03-22T18:21:44.031119Z [ERROR] Tuner error: {ERR:H2} Stage 1: Zero MCR on hashboards [Address(1)]
2026-03-22T18:33:00.344452Z [ERROR] Tuner error: Disabled hashboard 2 {HB:2}: {ERR:I3} no chips detected on the current chain
2026-03-22T18:34:22.274216Z [ERROR] Tuner error: Disabled hashboard 3 {HB:3}: {ERR:I3} no chips detected on the current chain
2026-03-22T19:35:37.066958Z [ERROR] Tuner error: Disabled hashboard 2 {HB:2}: {ERR:I3} no chips detected on the current chain
2026-03-22T19:36:57.524587Z [ERROR] Tuner error: Disabled hashboard 3 {HB:3}: {ERR:I3} no chips detected on the current chain
2026-03-23T00:20:54.190891Z [ERROR] Tuner error: Disabled hashboard 2 {HB:2}: {ERR:I3} no chips detected on the current chain
2026-03-23T00:22:21.030075Z [ERROR] Tuner error: Disabled hashboard 3 {HB:3}: {ERR:I3} no chips detected on the current chain
2026-03-23T00:33:16.074342Z [ERROR] Tuner error: {ERR:H2} Stage 9: Zero MCR on hashboards [Address(1)]</t>
        </is>
      </c>
      <c r="H41" t="inlineStr">
        <is>
          <t>logs_10_102_0_214_MINER-10-102-0-214.txt</t>
        </is>
      </c>
    </row>
    <row r="42">
      <c r="A42" t="inlineStr">
        <is>
          <t>10.102.0.215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算力板全板失效（芯片未检出/初始化失败）</t>
        </is>
      </c>
      <c r="E42" t="inlineStr">
        <is>
          <t>疑似供电/排线/控制板链路问题；网络/矿池连接异常</t>
        </is>
      </c>
      <c r="F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42" t="inlineStr">
        <is>
          <t>2026-03-19T15:45:11.041842Z [ERROR] Tuner error: Disabled hashboard 1 {HB:1}: {ERR:I3} no chips detected on the current chain
2026-03-19T15:46:18.907493Z [ERROR] Tuner error: Disabled hashboard 2 {HB:2}: {ERR:I3} no chips detected on the current chain
2026-03-19T16:47:50.751899Z [ERROR] Tuner error: Disabled hashboard 1 {HB:1}: {ERR:I3} no chips detected on the current chain
2026-03-19T16:49:06.650273Z [ERROR] Tuner error: Disabled hashboard 2 {HB:2}: {ERR:I3} no chips detected on the current chain
2026-03-19T22:50:49.888025Z [ERROR] Tuner error: Disabled hashboard 1 {HB:1}: {ERR:I3} no chips detected on the current chain
2026-03-19T22:52:49.722759Z [ERROR] Tuner error: Disabled hashboard 2 {HB:2}: {ERR:I3} no chips detected on the current chain
2026-03-20T04:54:24.079393Z [ERROR] Tuner error: Disabled hashboard 1 {HB:1}: {ERR:I3} no chips detected on the current chain
2026-03-20T04:55:32.071320Z [ERROR] Tuner error: Disabled hashboard 2 {HB:2}: {ERR:I3} no chips detected on the current chain
2026-03-20T11:24:16.795122Z [ERROR] Tuner error: Disabled hashboard 1 {HB:1}: {ERR:I3} no chips detected on the current chain
2026-03-20T11:25:57.257032Z [ERROR] Tuner error: Disabled hashboard 2 {HB:2}: {ERR:I3} no chips detected on the current chain
2026-03-20T17:27:43.297297Z [ERROR] Tuner error: Disabled hashboard 1 {HB:1}: {ERR:I3} no chips detected on the current chain
2026-03-20T17:29:50.659199Z [ERROR] Tuner error: Disabled hashboard 2 {HB:2}: {ERR:I3} no chips detected on the current chain</t>
        </is>
      </c>
      <c r="H42" t="inlineStr">
        <is>
          <t>logs_10_102_0_215_MINER-10-102-0-215.txt</t>
        </is>
      </c>
    </row>
    <row r="43">
      <c r="A43" t="inlineStr">
        <is>
          <t>10.102.0.217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算力板严重异常（芯片识别/通信错误，NoPIC 可能无法单禁板）</t>
        </is>
      </c>
      <c r="E43" t="inlineStr">
        <is>
          <t>若混有较早的 Failed to resolve，通常与当前 tuner 禁板无直接关系，以 HB 报错为主；总线/通信异常</t>
        </is>
      </c>
      <c r="F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43" t="inlineStr">
        <is>
          <t>2026-03-22T18:19:42.827515Z [ERROR] Tuner error: Disabled hashboard 1 {HB:1}: {ERR:I3} no chips detected on the current chain
2026-03-22T18:21:06.015477Z [ERROR] Tuner error: Disabled hashboard 2 {HB:2}: {ERR:I3} no chips detected on the current chain
2026-03-23T00:23:10.076436Z [ERROR] Tuner error: Disabled hashboard 1 {HB:1}: {ERR:I3} no chips detected on the current chain
2026-03-23T00:24:43.366813Z [ERROR] Tuner error: Disabled hashboard 2 {HB:2}: {ERR:I3} no chips detected on the current chain
2026-03-23T21:04:34.937282Z [ERROR] Tuner error: Disabled hashboard 1 {HB:1}: {ERR:I3} no chips detected on the current chain
2026-03-23T21:05:46.772477Z [ERROR] Tuner error: Disabled hashboard 2 {HB:2}: {ERR:I3} no chips detected on the current chain
2026-03-14T22:09:27.134476Z [ERROR] Tuner error: Disabled hashboard 1 {HB:1}: Hashchip: number of responses 0 of read_register(reg=0x0) doesn't match chip count 110: reply 0x0 missing
2026-03-14T22:10:51.978510Z [ERROR] {ERR:H1} Hashboard 1 has a problem, but this is a NoPIC miner and bosminer can't disable it individually for safety reasons
2026-03-14T22:10:51.988291Z [ERROR] Tuner error: Disabled hashboard 1 {HB:1}: Hashchip: number of responses 0 of read_register(reg=0x0) doesn't match chip count 110: reply 0x0 missing
2026-03-14T22:13:18.871268Z [ERROR] {ERR:H1} Hashboard 1 has a problem, but this is a NoPIC miner and bosminer can't disable it individually for safety reasons
2026-03-14T22:13:18.880681Z [ERROR] Tuner error: Disabled hashboard 1 {HB:1}: Hashchip: number of responses 0 of read_register(reg=0x0) doesn't match chip count 110: reply 0x0 missing
2026-03-14T22:14:41.832678Z [ERROR] {ERR:H1} Hashboard 1 has a problem, but this is a NoPIC miner and bosminer can't disable it individually for safety reasons</t>
        </is>
      </c>
      <c r="H43" t="inlineStr">
        <is>
          <t>logs_10_102_0_217_MINER-10-102-0-217.txt</t>
        </is>
      </c>
    </row>
    <row r="44">
      <c r="A44" t="inlineStr">
        <is>
          <t>10.102.0.219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疑似供电/排线/控制板链路问题；总线/通信异常</t>
        </is>
      </c>
      <c r="F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44" t="inlineStr">
        <is>
          <t>2026-03-22T18:22:41.004304Z [ERROR] Tuner error: {ERR:H2} Stage 9: Zero MCR on hashboards [Address(3)]
2026-03-22T18:30:48.565867Z [ERROR] Tuner error: {ERR:H2} Stage 9: Zero MCR on hashboards [Address(3)]
2026-03-22T18:36:08.404547Z [ERROR] Tuner error: {ERR:H2} Stage 9: Zero MCR on hashboards [Address(3)]
2026-03-22T18:48:03.329254Z [ERROR] Tuner error: Disabled hashboard 1 {HB:1}: {ERR:I3} no chips detected on the current chain
2026-03-22T18:54:21.959964Z [ERROR] Tuner error: {ERR:H2} Stage 9: Zero MCR on hashboards [Address(3)]
2026-03-22T19:56:13.714453Z [ERROR] Tuner error: Disabled hashboard 1 {HB:1}: {ERR:I3} no chips detected on the current chain
2026-03-22T20:02:45.654971Z [ERROR] Tuner error: {ERR:H2} Stage 9: Zero MCR on hashboards [Address(3)]
2026-03-23T00:21:16.306557Z [ERROR] Tuner error: Disabled hashboard 1 {HB:1}: {ERR:I3} no chips detected on the current chain
2026-03-23T00:27:02.606084Z [ERROR] Tuner error: {ERR:H2} Stage 9: Zero MCR on hashboards [Address(3)]
2026-03-23T00:31:02.208368Z [ERROR] Tuner error: {ERR:H2} Stage 9: Zero MCR on hashboards [Address(3)]
2026-03-23T00:40:15.368205Z [ERROR] Tuner error: {ERR:H2} Stage 9: Zero MCR on hashboards [Address(3)]
2026-03-23T00:51:50.285517Z [ERROR] Tuner error: Disabled hashboard 1 {HB:1}: {ERR:I3} no chips detected on the current chain</t>
        </is>
      </c>
      <c r="H44" t="inlineStr">
        <is>
          <t>logs_10_102_0_219_MINER-10-102-0-219.txt</t>
        </is>
      </c>
    </row>
    <row r="45">
      <c r="A45" t="inlineStr">
        <is>
          <t>10.102.0.221</t>
        </is>
      </c>
      <c r="B45" t="inlineStr">
        <is>
          <t>0算力</t>
        </is>
      </c>
      <c r="C45" t="inlineStr">
        <is>
          <t>0.000000</t>
        </is>
      </c>
      <c r="D45" t="inlineStr">
        <is>
          <t>限电/策略休眠（Curtailment Sleep）</t>
        </is>
      </c>
      <c r="E45" t="inlineStr">
        <is>
          <t>退出休眠后若仍断连，再排查矿池/网络；算力板/芯片异常</t>
        </is>
      </c>
      <c r="F45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45" t="inlineStr">
        <is>
          <t>2026-03-23T21:02:13.456954Z [ERROR] Initialization of hashboard failed
2026-03-23T21:02:13.562275Z [WARN] Rebooting board; automatic start scheduled [enumeration_reboot, 1/5 - asic enumeration failure]
2026-03-23T21:02:14.454683Z [ERROR] Initialization of hashboard failed
2026-03-23T21:02:14.473737Z [WARN] Rebooting board; automatic start scheduled [enumeration_reboot, 1/5 - asic enumeration failure]
2026-03-23T21:02:20.354578Z [ERROR] Initialization of hashboard failed
2026-03-23T21:02:20.443896Z [WARN] Rebooting board; automatic start scheduled [enumeration_reboot, 2/5 - asic enumeration failure]
2026-03-23T21:02:20.854614Z [ERROR] Initialization of hashboard failed
2026-03-23T21:02:20.952216Z [WARN] Rebooting board; automatic start scheduled [enumeration_reboot, 2/5 - asic enumeration failure]
2026-03-23T21:02:26.854593Z [ERROR] Initialization of hashboard failed
2026-03-23T21:02:26.916041Z [WARN] Rebooting board; automatic start scheduled [enumeration_reboot, 3/5 - asic enumeration failure]
2026-03-23T21:02:27.554618Z [ERROR] Initialization of hashboard failed
2026-03-23T21:02:27.625157Z [WARN] Rebooting board; automatic start scheduled [enumeration_reboot, 3/5 - asic enumeration failure]</t>
        </is>
      </c>
      <c r="H45" t="inlineStr">
        <is>
          <t>logs_10_102_0_221_MINER-10-102-0-221.txt</t>
        </is>
      </c>
    </row>
    <row r="46">
      <c r="A46" t="inlineStr">
        <is>
          <t>10.102.0.222</t>
        </is>
      </c>
      <c r="B46" t="inlineStr">
        <is>
          <t>0算力</t>
        </is>
      </c>
      <c r="C46" t="inlineStr">
        <is>
          <t>0.000000</t>
        </is>
      </c>
      <c r="D46" t="inlineStr">
        <is>
          <t>限电/策略休眠（Curtailment Sleep）</t>
        </is>
      </c>
      <c r="E46" t="inlineStr">
        <is>
          <t>退出休眠后若仍断连，再排查矿池/网络；算力板/芯片异常</t>
        </is>
      </c>
      <c r="F4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46" t="inlineStr">
        <is>
          <t>2026-03-23T21:02:14.028280Z [ERROR] Initialization of hashboard failed
2026-03-23T21:02:14.131452Z [WARN] Rebooting board; automatic start scheduled [enumeration_reboot, 1/5 - asic enumeration failure]
2026-03-23T21:02:21.029931Z [ERROR] Initialization of hashboard failed
2026-03-23T21:02:21.105653Z [WARN] Rebooting board; automatic start scheduled [enumeration_reboot, 2/5 - asic enumeration failure]
2026-03-23T21:02:27.558017Z [ERROR] Initialization of hashboard failed
2026-03-23T21:02:27.576728Z [WARN] Rebooting board; automatic start scheduled [enumeration_reboot, 3/5 - asic enumeration failure]
2026-03-23T21:02:33.957949Z [ERROR] Initialization of hashboard failed
2026-03-23T21:02:34.048760Z [WARN] Rebooting board; automatic start scheduled [enumeration_reboot, 4/5 - asic enumeration failure]
2026-03-23T21:02:40.557955Z [ERROR] Initialization of hashboard failed
2026-03-23T21:02:40.622808Z [WARN] Switching off the board; no automatic start scheduled, this board will remain offline [enumeration_reboot, 5/5 - asic enumeration failure]
2026-03-23T23:27:23.468920Z [INFO] Received API command: curtail, params=7aWkpzZd,sleep
2026-03-23T23:27:23.487050Z [INFO] Skipping group connection due to curtailment</t>
        </is>
      </c>
      <c r="H46" t="inlineStr">
        <is>
          <t>logs_10_102_0_222_MINER-10-102-0-222.txt</t>
        </is>
      </c>
    </row>
    <row r="47">
      <c r="A47" t="inlineStr">
        <is>
          <t>10.102.0.223</t>
        </is>
      </c>
      <c r="B47" t="inlineStr">
        <is>
          <t>0算力</t>
        </is>
      </c>
      <c r="C47" t="inlineStr">
        <is>
          <t>0.000000</t>
        </is>
      </c>
      <c r="D47" t="inlineStr">
        <is>
          <t>限电/策略休眠（Curtailment Sleep）</t>
        </is>
      </c>
      <c r="E47" t="inlineStr">
        <is>
          <t>退出休眠后若仍断连，再排查矿池/网络；算力板/芯片异常</t>
        </is>
      </c>
      <c r="F4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47" t="inlineStr">
        <is>
          <t>[FAIL] (3): FAN3
[FAIL] (3): FAN3
[FAIL] (3): FAN3
[FAIL] (3): FAN3
[FAIL] (3): FAN3
[FAIL] (3): FAN3
[FAIL] (3): FAN3
[FAIL] (3): FAN3
[FAIL] (3): FAN3
[FAIL] (3): FAN3
[FAIL] (3): FAN3
2026-03-23T16:18:32.987677Z [ERROR] Error reading chip PLL</t>
        </is>
      </c>
      <c r="H47" t="inlineStr">
        <is>
          <t>logs_10_102_0_223_MINER-10-102-0-223.txt</t>
        </is>
      </c>
    </row>
    <row r="48">
      <c r="A48" t="inlineStr">
        <is>
          <t>10.102.0.224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算力板全板失效（芯片未检出/初始化失败）</t>
        </is>
      </c>
      <c r="E48" t="inlineStr">
        <is>
          <t>总线/通信异常；网络/矿池连接异常</t>
        </is>
      </c>
      <c r="F4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G48">
        <f>========= errors（错误） ==========
2026-03-24T01:45:17.563206Z [ERROR] Failed to resolve ("a830bcc3.bos.braiins.com", 3336)
2026-03-24T01:45:48.612655Z [ERROR] Failed to resolve ("a830bcc3.bos.braiins.com", 3336)
2026-03-24T01:46:09.641870Z [ERROR] Failed to resolve ("a830bcc3.bos.braiins.com", 3336)
2026-03-22T16:59:37.325258Z [ERROR] Failed to resolve ("bs.poolbinance.com", 3333)
2026-03-22T17:01:31.481084Z [ERROR] Failed to resolve ("a830bcc3.bos.braiins.com", 3336)
2026-03-22T17:05:16.785073Z [ERROR] Failed to resolve ("sha256.poolbinance.com", 443)
2026-03-22T17:05:43.827739Z [ERROR] Failed to resolve ("btc.poolbinance.com", 1800)
2026-03-22T17:05:44.825482Z [ERROR] Failed to resolve ("bs.poolbinance.com", 3333)
2026-03-22T17:11:32.283598Z [ERROR] Failed to resolve ("a830bcc3.bos.braiins.com", 3336)
2026-03-22T17:15:27.592228Z [ERROR] Failed to resolve ("sha256.poolbinance.com", 443)
2026-03-22T17:15:54.625136Z [ERROR] Failed to resolve ("btc.poolbinance.com", 1800)</f>
        <v/>
      </c>
      <c r="H48" t="inlineStr">
        <is>
          <t>logs_10_102_0_224_MINER-10-102-0-224.txt</t>
        </is>
      </c>
    </row>
    <row r="49">
      <c r="A49" t="inlineStr">
        <is>
          <t>10.102.0.225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算力板严重异常（芯片识别/通信错误，NoPIC 可能无法单禁板）</t>
        </is>
      </c>
      <c r="E49" t="inlineStr">
        <is>
          <t>若混有较早的 Failed to resolve，通常与当前 tuner 禁板无直接关系，以 HB 报错为主；总线/通信异常</t>
        </is>
      </c>
      <c r="F4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HB:3</t>
        </is>
      </c>
      <c r="G49" t="inlineStr">
        <is>
          <t>2026-03-15T19:00:59.645618Z [ERROR] Tuner error: Disabled hashboard 3 {HB:3}: {ERR:I3} no chips detected on the current chain
2026-03-16T20:57:07.499177Z [ERROR] Tuner error: Disabled hashboard 3 {HB:3}: {ERR:I3} no chips detected on the current chain
========== errors（错误） ==========
2026-03-15T18:40:43.640325Z [ERROR] Failed to resolve ("sha256.poolbinance.com", 443)
2026-03-15T18:40:43.637550Z [ERROR] Failed to resolve ("bs.poolbinance.com", 3333)
2026-03-15T18:41:03.680844Z [ERROR] Failed to resolve ("btc.poolbinance.com", 1800)
2026-03-15T18:41:04.679116Z [ERROR] Failed to resolve ("bs.poolbinance.com", 3333)
2026-03-15T18:41:14.695379Z [ERROR] Failed to resolve ("sha256.poolbinance.com", 443)
2026-03-15T18:41:35.605358Z [ERROR] Failed to resolve ("btc.poolbinance.com", 1800)
2026-03-15T18:41:36.612228Z [ERROR] Failed to resolve ("sha256.poolbinance.com", 443)
2026-03-15T18:41:36.623193Z [ERROR] Failed to resolve ("bs.poolbinance.com", 3333)
2026-03-15T18:41:56.641055Z [ERROR] Failed to resolve ("btc.poolbinance.com", 1800)</t>
        </is>
      </c>
      <c r="H49" t="inlineStr">
        <is>
          <t>logs_10_102_0_225_MINER-10-102-0-225.txt</t>
        </is>
      </c>
    </row>
    <row r="50">
      <c r="A50" t="inlineStr">
        <is>
          <t>10.102.0.226</t>
        </is>
      </c>
      <c r="B50" t="inlineStr">
        <is>
          <t>0算力</t>
        </is>
      </c>
      <c r="C50" t="inlineStr">
        <is>
          <t>0.000000</t>
        </is>
      </c>
      <c r="D50" t="inlineStr">
        <is>
          <t>算力板严重异常（芯片识别/通信错误，NoPIC 可能无法单禁板）</t>
        </is>
      </c>
      <c r="E50" t="inlineStr">
        <is>
          <t>若混有较早的 Failed to resolve，通常与当前 tuner 禁板无直接关系，以 HB 报错为主；总线/通信异常</t>
        </is>
      </c>
      <c r="F5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50" t="inlineStr">
        <is>
          <t>2026-03-16T20:57:05.284114Z [ERROR] Tuner error: Disabled hashboard 1 {HB:1}: {ERR:I1} unexpected revision of chip 16 (expected: 0x1366 received: 0x0)
2026-03-16T20:58:13.191542Z [ERROR] Tuner error: Disabled hashboard 2 {HB:2}: Hashchip: number of responses 0 of read_register(reg=0x0) doesn't match chip count 110: reply 0x0 missing
2026-03-23T21:04:47.308048Z [ERROR] Tuner error: Disabled hashboard 1 {HB:1}: Hashchip: number of responses 44 of read_register(reg=0x0) doesn't match chip count 110: reply 0x58 missing
2026-03-23T21:05:55.471119Z [ERROR] Tuner error: Disabled hashboard 2 {HB:2}: Hashchip: number of responses 0 of read_register(reg=0x0) doesn't match chip count 110: reply 0x0 missing
2026-03-10T04:24:19.518882Z [ERROR] Tuner error: Disabled hashboard 1 {HB:1}: Hashchip: number of responses 7 of read_register(reg=0x14) doesn't match chip count 110: reply 0xe missing
2026-03-10T04:25:28.606801Z [ERROR] Tuner error: Disabled hashboard 2 {HB:2}: Hashchip: number of responses 0 of read_register(reg=0x0) doesn't match chip count 110: reply 0x0 missing
========== errors（错误） ==========
2026-03-15T18:39:34.067803Z [ERROR] Failed to resolve ("a830bcc3.bos.braiins.com", 3336)
2026-03-15T18:39:55.093571Z [ERROR] Failed to resolve ("a830bcc3.bos.braiins.com", 3336)
2026-03-15T18:42:16.681882Z [ERROR] Failed to resolve ("a830bcc3.bos.braiins.com", 3336)
2026-03-15T18:43:01.330491Z [ERROR] Failed to resolve ("btc.poolbinance.com", 1800)
2026-03-15T18:43:02.331513Z [ERROR] Failed to resolve ("bs.poolbinance.com", 3333)</t>
        </is>
      </c>
      <c r="H50" t="inlineStr">
        <is>
          <t>logs_10_102_0_226_MINER-10-102-0-226.txt</t>
        </is>
      </c>
    </row>
    <row r="51">
      <c r="A51" t="inlineStr">
        <is>
          <t>10.102.0.227</t>
        </is>
      </c>
      <c r="B51" t="inlineStr">
        <is>
          <t>0算力</t>
        </is>
      </c>
      <c r="C51" t="inlineStr">
        <is>
          <t>0.000000</t>
        </is>
      </c>
      <c r="D51" t="inlineStr">
        <is>
          <t>算力板全板失效（芯片未检出/初始化失败）</t>
        </is>
      </c>
      <c r="E51" t="inlineStr">
        <is>
          <t>疑似供电/排线/控制板链路问题；网络/矿池连接异常</t>
        </is>
      </c>
      <c r="F5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51" t="inlineStr">
        <is>
          <t>2026-03-22T18:19:35.869221Z [ERROR] Tuner error: Disabled hashboard 2 {HB:2}: {ERR:I3} no chips detected on the current chain
2026-03-22T18:21:03.091287Z [ERROR] Tuner error: Disabled hashboard 3 {HB:3}: {ERR:I3} no chips detected on the current chain
2026-03-23T00:23:04.629360Z [ERROR] Tuner error: Disabled hashboard 2 {HB:2}: {ERR:I3} no chips detected on the current chain
2026-03-23T00:24:36.386716Z [ERROR] Tuner error: Disabled hashboard 3 {HB:3}: {ERR:I3} no chips detected on the current chain
2026-03-23T21:04:35.735155Z [ERROR] Tuner error: Disabled hashboard 2 {HB:2}: {ERR:I3} no chips detected on the current chain
2026-03-23T21:05:47.378724Z [ERROR] Tuner error: Disabled hashboard 3 {HB:3}: {ERR:I3} no chips detected on the current chain
2026-03-15T18:25:26.330390Z [ERROR] Tuner error: Disabled hashboard 2 {HB:2}: {ERR:I3} no chips detected on the current chain
2026-03-15T18:26:45.436149Z [ERROR] Tuner error: Disabled hashboard 3 {HB:3}: {ERR:I3} no chips detected on the current chain
2026-03-15T18:29:20.627859Z [ERROR] Tuner error: Disabled hashboard 2 {HB:2}: {ERR:I3} no chips detected on the current chain
2026-03-15T18:31:28.533518Z [ERROR] Tuner error: Disabled hashboard 3 {HB:3}: {ERR:I3} no chips detected on the current chain
========== errors（错误） ==========
2026-03-19T21:55:20.322906Z [ERROR] Failed to resolve ("a830bcc3.bos.braiins.com", 3336)</t>
        </is>
      </c>
      <c r="H51" t="inlineStr">
        <is>
          <t>logs_10_102_0_227_MINER-10-102-0-227.txt</t>
        </is>
      </c>
    </row>
    <row r="52">
      <c r="A52" t="inlineStr">
        <is>
          <t>10.102.0.228</t>
        </is>
      </c>
      <c r="B52" t="inlineStr">
        <is>
          <t>0算力</t>
        </is>
      </c>
      <c r="C52" t="inlineStr">
        <is>
          <t>0.000000</t>
        </is>
      </c>
      <c r="D52" t="inlineStr">
        <is>
          <t>限电/策略休眠（Curtailment Sleep）</t>
        </is>
      </c>
      <c r="E52" t="inlineStr">
        <is>
          <t>退出休眠后若仍断连，再排查矿池/网络；算力板/芯片异常</t>
        </is>
      </c>
      <c r="F5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2" t="inlineStr">
        <is>
          <t>2026-03-23T21:02:13.398451Z [ERROR] Initialization of hashboard failed
2026-03-23T21:02:13.480901Z [WARN] Rebooting board; automatic start scheduled [enumeration_reboot, 1/5 - asic enumeration failure]
2026-03-23T21:02:13.856690Z [ERROR] Initialization of hashboard failed
2026-03-23T21:02:13.887558Z [WARN] Rebooting board; automatic start scheduled [enumeration_reboot, 1/5 - asic enumeration failure]
2026-03-23T21:02:19.896051Z [ERROR] Initialization of hashboard failed
2026-03-23T21:02:19.955205Z [WARN] Rebooting board; automatic start scheduled [enumeration_reboot, 2/5 - asic enumeration failure]
2026-03-23T21:02:20.360133Z [ERROR] Initialization of hashboard failed
2026-03-23T21:02:20.361632Z [WARN] Rebooting board; automatic start scheduled [enumeration_reboot, 2/5 - asic enumeration failure]
2026-03-23T21:02:26.396092Z [ERROR] Initialization of hashboard failed
2026-03-23T21:02:26.434063Z [WARN] Rebooting board; automatic start scheduled [enumeration_reboot, 3/5 - asic enumeration failure]
2026-03-23T21:02:26.960138Z [ERROR] Initialization of hashboard failed
2026-03-23T21:02:27.041154Z [WARN] Rebooting board; automatic start scheduled [enumeration_reboot, 3/5 - asic enumeration failure]</t>
        </is>
      </c>
      <c r="H52" t="inlineStr">
        <is>
          <t>logs_10_102_0_228_MINER-10-102-0-228.txt</t>
        </is>
      </c>
    </row>
    <row r="53">
      <c r="A53" t="inlineStr">
        <is>
          <t>10.102.0.229</t>
        </is>
      </c>
      <c r="B53" t="inlineStr">
        <is>
          <t>0算力</t>
        </is>
      </c>
      <c r="C53" t="inlineStr">
        <is>
          <t>0.000000</t>
        </is>
      </c>
      <c r="D53" t="inlineStr">
        <is>
          <t>限电/策略休眠（Curtailment Sleep）</t>
        </is>
      </c>
      <c r="E53" t="inlineStr">
        <is>
          <t>退出休眠后若仍断连，再排查矿池/网络；算力板/芯片异常</t>
        </is>
      </c>
      <c r="F5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3" t="inlineStr">
        <is>
          <t>2026-03-23T21:02:13.944120Z [ERROR] Initialization of hashboard failed
2026-03-23T21:02:13.992438Z [WARN] Rebooting board; automatic start scheduled [enumeration_reboot, 1/5 - asic enumeration failure]
2026-03-23T21:02:20.443490Z [ERROR] Initialization of hashboard failed
2026-03-23T21:02:20.464741Z [WARN] Rebooting board; automatic start scheduled [enumeration_reboot, 2/5 - asic enumeration failure]
2026-03-23T21:02:26.943528Z [ERROR] Initialization of hashboard failed
2026-03-23T21:02:27.045461Z [WARN] Rebooting board; automatic start scheduled [enumeration_reboot, 3/5 - asic enumeration failure]
2026-03-23T21:02:33.463507Z [ERROR] Initialization of hashboard failed
2026-03-23T21:02:33.521986Z [WARN] Rebooting board; automatic start scheduled [enumeration_reboot, 4/5 - asic enumeration failure]
2026-03-23T21:02:40.063501Z [ERROR] Initialization of hashboard failed
2026-03-23T21:02:40.104437Z [WARN] Switching off the board; no automatic start scheduled, this board will remain offline [enumeration_reboot, 5/5 - asic enumeration failure]
2026-03-23T23:27:23.307083Z [INFO] Received API command: curtail, params=L0ugWbkz,sleep
2026-03-23T23:27:23.321384Z [INFO] Skipping group connection due to curtailment</t>
        </is>
      </c>
      <c r="H53" t="inlineStr">
        <is>
          <t>logs_10_102_0_229_MINER-10-102-0-229.txt</t>
        </is>
      </c>
    </row>
    <row r="54">
      <c r="A54" t="inlineStr">
        <is>
          <t>10.102.0.236</t>
        </is>
      </c>
      <c r="B54" t="inlineStr">
        <is>
          <t>0算力</t>
        </is>
      </c>
      <c r="C54" t="inlineStr">
        <is>
          <t>0.000000</t>
        </is>
      </c>
      <c r="D54" t="inlineStr">
        <is>
          <t>限电/策略休眠（Curtailment Sleep）</t>
        </is>
      </c>
      <c r="E54" t="inlineStr">
        <is>
          <t>退出休眠后若仍断连，再排查矿池/网络；算力板/芯片异常</t>
        </is>
      </c>
      <c r="F54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4" t="inlineStr">
        <is>
          <t>2026-03-23T21:02:13.981602Z [ERROR] Initialization of hashboard failed
2026-03-23T21:02:14.054826Z [WARN] Rebooting board; automatic start scheduled [enumeration_reboot, 1/5 - asic enumeration failure]
2026-03-23T21:02:14.959254Z [ERROR] Initialization of hashboard failed
2026-03-23T21:02:14.965283Z [WARN] Rebooting board; automatic start scheduled [enumeration_reboot, 1/5 - asic enumeration failure]
2026-03-23T21:02:20.483206Z [ERROR] Initialization of hashboard failed
2026-03-23T21:02:20.537362Z [WARN] Rebooting board; automatic start scheduled [enumeration_reboot, 2/5 - asic enumeration failure]
2026-03-23T21:02:21.459208Z [ERROR] Initialization of hashboard failed
2026-03-23T21:02:21.548721Z [WARN] Rebooting board; automatic start scheduled [enumeration_reboot, 2/5 - asic enumeration failure]
2026-03-23T21:02:26.983212Z [ERROR] Initialization of hashboard failed
2026-03-23T21:02:27.018316Z [WARN] Rebooting board; automatic start scheduled [enumeration_reboot, 3/5 - asic enumeration failure]
2026-03-23T21:02:28.063333Z [ERROR] Initialization of hashboard failed
2026-03-23T21:02:28.131804Z [WARN] Rebooting board; automatic start scheduled [enumeration_reboot, 3/5 - asic enumeration failure]</t>
        </is>
      </c>
      <c r="H54" t="inlineStr">
        <is>
          <t>logs_10_102_0_236_MINER-10-102-0-236.txt</t>
        </is>
      </c>
    </row>
    <row r="55">
      <c r="A55" t="inlineStr">
        <is>
          <t>10.102.0.237</t>
        </is>
      </c>
      <c r="B55" t="inlineStr">
        <is>
          <t>0算力</t>
        </is>
      </c>
      <c r="C55" t="inlineStr">
        <is>
          <t>0.000000</t>
        </is>
      </c>
      <c r="D55" t="inlineStr">
        <is>
          <t>算力板严重异常（芯片识别/通信错误，NoPIC 可能无法单禁板）</t>
        </is>
      </c>
      <c r="E55" t="inlineStr">
        <is>
          <t>若混有较早的 Failed to resolve，通常与当前 tuner 禁板无直接关系，以 HB 报错为主；总线/通信异常</t>
        </is>
      </c>
      <c r="F5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55" t="inlineStr">
        <is>
          <t>2026-03-23T13:25:15.270296Z [ERROR] Tuner error: {ERR:H2} Stage 8: Zero MCR on hashboards [Address(3)]
2026-03-23T13:37:09.913038Z [ERROR] Tuner error: Disabled hashboard 1 {HB:1}: {ERR:I3} no chips detected on the current chain
2026-03-23T18:48:35.256603Z [ERROR] Tuner error: {ERR:H2} Stage 9: Zero MCR on hashboards [Address(3)]
2026-03-23T21:03:28.793017Z [ERROR] Tuner error: Disabled hashboard 1 {HB:1}: {ERR:I3} no chips detected on the current chain
2026-03-23T22:02:57.530178Z [ERROR] Tuner error: Stage Some(8): restart: Disabled hashboard 3 {HB:3}: {ERR:I2} detected 127 chips, expected maximum 110 chips on one chain
2026-03-23T22:14:26.776086Z [ERROR] Tuner error: {ERR:H2} Stage 13: Zero MCR on hashboards [Address(2)]
2026-03-23T22:47:14.327899Z [ERROR] Tuner error: {ERR:H2} Stage 9: Zero MCR on hashboards [Address(2)]
2026-03-23T22:59:12.048111Z [ERROR] Tuner error: Disabled hashboard 1 {HB:1}: {ERR:I3} no chips detected on the current chain
2026-03-19T23:58:28.012176Z [ERROR] Tuner error: Disabled hashboard 1 {HB:1}: {ERR:I3} no chips detected on the current chain
2026-03-20T02:41:08.621115Z [ERROR] Tuner error: {ERR:H2} Stage 9: Zero MCR on hashboards [Address(3)]
2026-03-20T03:06:59.232388Z [ERROR] Tuner error: Stage Some(8): restart: Disabled hashboard 3 {HB:3}: {ERR:I2} detected 153 chips, expected maximum 110 chips on one chain
2026-03-20T03:31:36.842481Z [ERROR] Tuner error: {ERR:H2} Stage 9: Zero MCR on hashboards [Address(2)]</t>
        </is>
      </c>
      <c r="H55" t="inlineStr">
        <is>
          <t>logs_10_102_0_237_MINER-10-102-0-237.txt</t>
        </is>
      </c>
    </row>
    <row r="56">
      <c r="A56" t="inlineStr">
        <is>
          <t>10.102.0.241</t>
        </is>
      </c>
      <c r="B56" t="inlineStr">
        <is>
          <t>0算力</t>
        </is>
      </c>
      <c r="C56" t="inlineStr">
        <is>
          <t>0.000000</t>
        </is>
      </c>
      <c r="D56" t="inlineStr">
        <is>
          <t>算力板全板失效（芯片未检出/初始化失败）</t>
        </is>
      </c>
      <c r="E56" t="inlineStr">
        <is>
          <t>疑似供电/排线/控制板链路问题；总线/通信异常</t>
        </is>
      </c>
      <c r="F5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56" t="inlineStr">
        <is>
          <t>2026-03-22T18:21:04.966159Z [ERROR] Tuner error: Disabled hashboard 3 {HB:3}: {ERR:I3} no chips detected on the current chain
2026-03-23T00:23:05.734460Z [ERROR] Tuner error: Disabled hashboard 1 {HB:1}: {ERR:I3} no chips detected on the current chain
2026-03-23T01:05:45.470825Z [ERROR] Tuner error: Stage Some(8): restart: Disabled hashboard 3 {HB:3}: {ERR:I3} no chips detected on the current chain
2026-03-23T21:04:36.676773Z [ERROR] Tuner error: Disabled hashboard 1 {HB:1}: {ERR:I3} no chips detected on the current chain
2026-03-23T22:07:08.665249Z [ERROR] Tuner error: Stage Some(8): restart: Disabled hashboard 3 {HB:3}: {ERR:I3} no chips detected on the current chain
2026-03-15T18:25:22.579214Z [ERROR] Tuner error: Disabled hashboard 3 {HB:3}: {ERR:I3} no chips detected on the current chain
2026-03-15T18:30:35.443680Z [ERROR] Tuner error: Disabled hashboard 3 {HB:3}: {ERR:I3} no chips detected on the current chain
========== errors（错误） ==========
2026-03-15T18:33:15.288744Z [ERROR] Monitor task declared miner shutdown due to a failure requiring user attention: Shutdown: {ERR:T1} temperature 85 is above DANGEROUS; miner will be paused
2026-03-15T18:33:28.903105Z [ERROR] Miner was shut down and is now paused due to Shutdown: {ERR:T1} temperature 85 is above DANGEROUS
2026-03-15T18:39:03.355688Z [ERROR] Failed to resolve ("a830bcc3.bos.braiins.com", 3336)
2026-03-15T18:39:34.404142Z [ERROR] Failed to resolve ("a830bcc3.bos.braiins.com", 3336)</t>
        </is>
      </c>
      <c r="H56" t="inlineStr">
        <is>
          <t>logs_10_102_0_241_MINER-10-102-0-241.txt</t>
        </is>
      </c>
    </row>
    <row r="57">
      <c r="A57" t="inlineStr">
        <is>
          <t>10.102.0.242</t>
        </is>
      </c>
      <c r="B57" t="inlineStr">
        <is>
          <t>0算力</t>
        </is>
      </c>
      <c r="C57" t="inlineStr">
        <is>
          <t>0.000000</t>
        </is>
      </c>
      <c r="D57" t="inlineStr">
        <is>
          <t>算力板严重异常（芯片识别/通信错误，NoPIC 可能无法单禁板）</t>
        </is>
      </c>
      <c r="E57" t="inlineStr">
        <is>
          <t>若混有较早的 Failed to resolve，通常与当前 tuner 禁板无直接关系，以 HB 报错为主；总线/通信异常</t>
        </is>
      </c>
      <c r="F5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57" t="inlineStr">
        <is>
          <t>2026-03-15T19:01:16.187852Z [ERROR] Tuner error: Disabled hashboard 3 {HB:3}: {ERR:I3} no chips detected on the current chain
2026-03-16T20:57:04.561784Z [ERROR] Tuner error: Disabled hashboard 3 {HB:3}: {ERR:I3} no chips detected on the current chain
2026-03-23T00:23:12.252260Z [ERROR] Tuner error: Disabled hashboard 3 {HB:3}: {ERR:I3} no chips detected on the current chain
2026-03-23T21:04:36.999308Z [ERROR] Tuner error: Disabled hashboard 3 {HB:3}: {ERR:I3} no chips detected on the current chain
2026-03-10T04:25:42.056844Z [ERROR] {ERR:H1} Hashboard 3 has a problem, but this is a NoPIC miner and bosminer can't disable it individually for safety reasons
2026-03-10T04:25:42.070991Z [ERROR] Tuner error: Disabled hashboard 3 {HB:3}: Hashchip: number of responses 0 of read_register(reg=0x0) doesn't match chip count 110: reply 0x0 missing
2026-03-10T04:26:55.885964Z [ERROR] {ERR:H1} Hashboard 3 has a problem, but this is a NoPIC miner and bosminer can't disable it individually for safety reasons
2026-03-10T04:26:55.895324Z [ERROR] Tuner error: Disabled hashboard 3 {HB:3}: Hashchip: number of responses 0 of read_register(reg=0x0) doesn't match chip count 110: reply 0x0 missing
2026-03-10T04:28:13.036441Z [ERROR] {ERR:H1} Hashboard 3 has a problem, but this is a NoPIC miner and bosminer can't disable it individually for safety reasons
2026-03-10T04:28:13.045726Z [ERROR] Tuner error: Disabled hashboard 3 {HB:3}: Hashchip: number of responses 0 of read_register(reg=0x0) doesn't match chip count 110: reply 0x0 missing
2026-03-10T04:29:27.507459Z [ERROR] {ERR:H1} Hashboard 3 has a problem, but this is a NoPIC miner and bosminer can't disable it individually for safety reasons
2026-03-10T04:29:27.517094Z [ERROR] Tuner error: Disabled hashboard 3 {HB:3}: Hashchip: number of responses 0 of read_register(reg=0x0) doesn't match chip count 110: reply 0x0 missing</t>
        </is>
      </c>
      <c r="H57" t="inlineStr">
        <is>
          <t>logs_10_102_0_242_MINER-10-102-0-242.txt</t>
        </is>
      </c>
    </row>
    <row r="58">
      <c r="A58" t="inlineStr">
        <is>
          <t>10.102.0.244</t>
        </is>
      </c>
      <c r="B58" t="inlineStr">
        <is>
          <t>0算力</t>
        </is>
      </c>
      <c r="C58" t="inlineStr">
        <is>
          <t>0.000000</t>
        </is>
      </c>
      <c r="D58" t="inlineStr">
        <is>
          <t>算力板全板失效（芯片未检出/初始化失败）</t>
        </is>
      </c>
      <c r="E58" t="inlineStr">
        <is>
          <t>总线/通信异常；网络/矿池连接异常</t>
        </is>
      </c>
      <c r="F5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G58" t="inlineStr">
        <is>
          <t>2026-03-15T18:25:17.700389Z [ERROR] Tuner error: Disabled hashboard 1 {HB:1}: {ERR:I3} no chips detected on the current chain
2026-03-15T18:30:30.323950Z [ERROR] Tuner error: Disabled hashboard 1 {HB:1}: {ERR:I3} no chips detected on the current chain
========== errors（错误） ==========
2026-03-15T18:39:03.472679Z [ERROR] Failed to resolve ("a830bcc3.bos.braiins.com", 3336)
2026-03-15T18:39:34.518358Z [ERROR] Failed to resolve ("a830bcc3.bos.braiins.com", 3336)
2026-03-15T18:39:55.543360Z [ERROR] Failed to resolve ("a830bcc3.bos.braiins.com", 3336)
2026-03-15T18:40:47.973045Z [ERROR] Failed to resolve ("btc.poolbinance.com", 1800)
2026-03-15T18:40:48.977468Z [ERROR] Failed to resolve ("bs.poolbinance.com", 3333)
2026-03-15T18:40:48.986402Z [ERROR] Failed to resolve ("sha256.poolbinance.com", 443)
2026-03-15T18:41:09.008881Z [ERROR] Failed to resolve ("btc.poolbinance.com", 1800)
2026-03-15T18:41:11.009146Z [ERROR] Failed to resolve ("bs.poolbinance.com", 3333)
2026-03-15T18:41:20.021173Z [ERROR] Failed to resolve ("sha256.poolbinance.com", 443)</t>
        </is>
      </c>
      <c r="H58" t="inlineStr">
        <is>
          <t>logs_10_102_0_244_MINER-10-102-0-244.txt</t>
        </is>
      </c>
    </row>
    <row r="59">
      <c r="A59" t="inlineStr">
        <is>
          <t>10.102.0.249</t>
        </is>
      </c>
      <c r="B59" t="inlineStr">
        <is>
          <t>0算力</t>
        </is>
      </c>
      <c r="C59" t="inlineStr">
        <is>
          <t>0.000000</t>
        </is>
      </c>
      <c r="D59" t="inlineStr">
        <is>
          <t>算力板全板失效（芯片未检出/初始化失败）</t>
        </is>
      </c>
      <c r="E59" t="inlineStr">
        <is>
          <t>总线/通信异常；网络/矿池连接异常</t>
        </is>
      </c>
      <c r="F5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G59" t="inlineStr">
        <is>
          <t>2026-03-15T19:01:17.641906Z [ERROR] Tuner error: Disabled hashboard 3 {HB:3}: {ERR:I3} no chips detected on the current chain
2026-03-16T20:57:03.257644Z [ERROR] Tuner error: Disabled hashboard 3 {HB:3}: {ERR:I3} no chips detected on the current chain
2026-03-23T00:23:10.922410Z [ERROR] Tuner error: Disabled hashboard 3 {HB:3}: {ERR:I3} no chips detected on the current chain
2026-03-23T21:04:36.117892Z [ERROR] Tuner error: Disabled hashboard 3 {HB:3}: {ERR:I3} no chips detected on the current chain
2026-03-10T22:11:43.902929Z [ERROR] Tuner error: Disabled hashboard 3 {HB:3}: {ERR:I3} no chips detected on the current chain
2026-03-13T17:00:46.350058Z [ERROR] Tuner error: Disabled hashboard 3 {HB:3}: {ERR:I3} no chips detected on the current chain
2026-03-14T22:11:41.915460Z [ERROR] Tuner error: Disabled hashboard 3 {HB:3}: {ERR:I3} no chips detected on the current chain
2026-03-15T17:09:45.769727Z [ERROR] Tuner error: Disabled hashboard 3 {HB:3}: {ERR:I3} no chips detected on the current chain
========== errors（错误） ==========
2026-03-15T18:57:29.199277Z [ERROR] Failed to resolve ("btc.poolbinance.com", 1800)
2026-03-15T18:57:31.205711Z [ERROR] Failed to resolve ("bs.poolbinance.com", 3333)
2026-03-19T21:54:49.504098Z [ERROR] Failed to resolve ("a830bcc3.bos.braiins.com", 3336)</t>
        </is>
      </c>
      <c r="H59" t="inlineStr">
        <is>
          <t>logs_10_102_0_249_MINER-10-102-0-249.txt</t>
        </is>
      </c>
    </row>
    <row r="60">
      <c r="A60" t="inlineStr">
        <is>
          <t>10.102.1.13</t>
        </is>
      </c>
      <c r="B60" t="inlineStr">
        <is>
          <t>0算力</t>
        </is>
      </c>
      <c r="C60" t="inlineStr">
        <is>
          <t>0.000000</t>
        </is>
      </c>
      <c r="D60" t="inlineStr">
        <is>
          <t>算力板严重异常（芯片识别/通信错误，NoPIC 可能无法单禁板）</t>
        </is>
      </c>
      <c r="E60" t="inlineStr">
        <is>
          <t>若混有较早的 Failed to resolve，通常与当前 tuner 禁板无直接关系，以 HB 报错为主；总线/通信异常</t>
        </is>
      </c>
      <c r="F6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60" t="inlineStr">
        <is>
          <t>2026-03-23T21:05:41.753938Z [ERROR] Tuner error: Disabled hashboard 3 {HB:3}: {ERR:I1} unexpected revision of chip 42 (expected: 0x1366 received: 0x702)
========== errors（错误） ==========
2026-03-15T18:39:03.020331Z [ERROR] Failed to resolve ("a830bcc3.bos.braiins.com", 3336)
2026-03-15T18:39:34.062119Z [ERROR] Failed to resolve ("a830bcc3.bos.braiins.com", 3336)
2026-03-15T18:39:55.089200Z [ERROR] Failed to resolve ("a830bcc3.bos.braiins.com", 3336)
2026-03-15T18:40:43.616039Z [ERROR] Failed to resolve ("btc.poolbinance.com", 1800)
2026-03-15T18:40:44.621757Z [ERROR] Failed to resolve ("sha256.poolbinance.com", 443)
2026-03-15T18:40:44.618881Z [ERROR] Failed to resolve ("bs.poolbinance.com", 3333)
2026-03-15T18:41:05.646543Z [ERROR] Failed to resolve ("btc.poolbinance.com", 1800)
2026-03-15T18:41:06.644614Z [ERROR] Failed to resolve ("bs.poolbinance.com", 3333)
2026-03-15T18:41:15.659262Z [ERROR] Failed to resolve ("sha256.poolbinance.com", 443)
2026-03-15T18:41:37.509897Z [ERROR] Failed to resolve ("btc.poolbinance.com", 1800)</t>
        </is>
      </c>
      <c r="H60" t="inlineStr">
        <is>
          <t>logs_10_102_1_13_MINER-10-102-1-13.txt</t>
        </is>
      </c>
    </row>
    <row r="61">
      <c r="A61" t="inlineStr">
        <is>
          <t>10.102.1.14</t>
        </is>
      </c>
      <c r="B61" t="inlineStr">
        <is>
          <t>0算力</t>
        </is>
      </c>
      <c r="C61" t="inlineStr">
        <is>
          <t>0.000000</t>
        </is>
      </c>
      <c r="D61" t="inlineStr">
        <is>
          <t>算力板严重异常（芯片识别/通信错误，NoPIC 可能无法单禁板）</t>
        </is>
      </c>
      <c r="E61" t="inlineStr">
        <is>
          <t>若混有较早的 Failed to resolve，通常与当前 tuner 禁板无直接关系，以 HB 报错为主；总线/通信异常</t>
        </is>
      </c>
      <c r="F6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61" t="inlineStr">
        <is>
          <t>2026-03-20T11:25:09.269297Z [ERROR] Tuner error: Disabled hashboard 1 {HB:1}: {ERR:I3} no chips detected on the current chain
2026-03-20T19:44:12.459571Z [ERROR] Tuner error: Disabled hashboard 1 {HB:1}: {ERR:I3} no chips detected on the current chain
2026-03-21T05:22:51.948793Z [ERROR] Tuner error: Disabled hashboard 2 {HB:2}: {ERR:I3} no chips detected on the current chain
2026-03-21T05:24:52.431930Z [ERROR] Tuner error: Disabled hashboard 3 {HB:3}: {ERR:I3} no chips detected on the current chain
2026-03-21T05:26:33.214554Z [ERROR] Tuner error: Disabled hashboard 1 {HB:1}: {ERR:I3} no chips detected on the current chain
2026-03-21T19:21:26.102486Z [ERROR] Tuner error: Disabled hashboard 2 {HB:2}: {ERR:I1} unexpected revision of chip 19 (expected: 0x1366 received: 0x1b)
2026-03-21T19:23:52.449727Z [ERROR] Tuner error: Disabled hashboard 3 {HB:3}: {ERR:I3} no chips detected on the current chain
2026-03-21T19:26:41.097827Z [ERROR] Tuner error: Disabled hashboard 1 {HB:1}: {ERR:I3} no chips detected on the current chain
2026-03-21T20:22:37.774880Z [ERROR] Tuner error: Disabled hashboard 2 {HB:2}: {ERR:I1} unexpected revision of chip 28 (expected: 0x1366 received: 0x0)
2026-03-21T20:34:19.216071Z [ERROR] Tuner error: Disabled hashboard 1 {HB:1}: {ERR:I3} no chips detected on the current chain
2026-03-21T20:40:06.477224Z [ERROR] Tuner error: Disabled hashboard 2 {HB:2}: {ERR:I2} detected 2747 chips, expected maximum 110 chips on one chain
2026-03-21T21:41:52.461226Z [ERROR] Tuner error: Disabled hashboard 1 {HB:1}: {ERR:I3} no chips detected on the current chain</t>
        </is>
      </c>
      <c r="H61" t="inlineStr">
        <is>
          <t>logs_10_102_1_14_MINER-10-102-1-14.txt</t>
        </is>
      </c>
    </row>
    <row r="62">
      <c r="A62" t="inlineStr">
        <is>
          <t>10.102.1.15</t>
        </is>
      </c>
      <c r="B62" t="inlineStr">
        <is>
          <t>0算力</t>
        </is>
      </c>
      <c r="C62" t="inlineStr">
        <is>
          <t>0.000000</t>
        </is>
      </c>
      <c r="D62" t="inlineStr">
        <is>
          <t>总线/通信异常</t>
        </is>
      </c>
      <c r="E62" t="inlineStr">
        <is>
          <t>网络/矿池连接异常；电源异常</t>
        </is>
      </c>
      <c r="F62" t="inlineStr">
        <is>
          <t>检查控制板与算力板通信线缆是否松动或损坏；排查干扰与接触不良；升级固件后复测链路稳定性</t>
        </is>
      </c>
      <c r="G62" t="inlineStr">
        <is>
          <t>2026-03-18T17:54:00.937982Z [ERROR] Tuner error: {ERR:H2} Stage 1: Zero MCR on hashboards [Address(1), Address(2), Address(3)]
2026-03-18T18:55:18.481056Z [ERROR] Tuner error: {ERR:H2} Stage 1: Zero MCR on hashboards [Address(1), Address(2), Address(3)]
2026-03-18T18:56:25.097835Z [ERROR] Tuner error: {ERR:H2} Stage 1: Zero MCR on hashboards [Address(1), Address(2), Address(3)]
2026-03-18T23:03:26.920605Z [ERROR] Tuner error: {ERR:H2} Stage 1: Zero MCR on hashboards [Address(1), Address(2), Address(3)]
2026-03-18T23:04:54.229520Z [ERROR] Tuner error: {ERR:H2} Stage 1: Zero MCR on hashboards [Address(1), Address(2), Address(3)]
2026-03-18T23:06:13.101503Z [ERROR] Tuner error: {ERR:H2} Stage 1: Zero MCR on hashboards [Address(1), Address(2), Address(3)]
2026-03-18T23:08:04.229360Z [ERROR] Tuner error: {ERR:H2} Stage 1: Zero MCR on hashboards [Address(1), Address(2), Address(3)]
2026-03-18T23:19:29.624242Z [ERROR] Tuner error: {ERR:H2} Stage 1: Zero MCR on hashboards [Address(1), Address(2), Address(3)]
2026-03-18T23:20:44.598917Z [ERROR] Tuner error: {ERR:H2} Stage 1: Zero MCR on hashboards [Address(1), Address(2), Address(3)]
2026-03-19T00:21:44.240174Z [ERROR] Tuner error: {ERR:H2} Stage 1: Zero MCR on hashboards [Address(1), Address(2), Address(3)]
2026-03-19T00:22:50.883144Z [ERROR] Tuner error: {ERR:H2} Stage 1: Zero MCR on hashboards [Address(1), Address(2), Address(3)]
2026-03-19T06:23:46.426767Z [ERROR] Tuner error: {ERR:H2} Stage 1: Zero MCR on hashboards [Address(1), Address(2), Address(3)]</t>
        </is>
      </c>
      <c r="H62" t="inlineStr">
        <is>
          <t>logs_10_102_1_15_MINER-10-102-1-15.txt</t>
        </is>
      </c>
    </row>
    <row r="63">
      <c r="A63" t="inlineStr">
        <is>
          <t>10.102.1.17</t>
        </is>
      </c>
      <c r="B63" t="inlineStr">
        <is>
          <t>0算力</t>
        </is>
      </c>
      <c r="C63" t="inlineStr">
        <is>
          <t>0.000000</t>
        </is>
      </c>
      <c r="D63" t="inlineStr">
        <is>
          <t>算力板严重异常（芯片识别/通信错误，NoPIC 可能无法单禁板）</t>
        </is>
      </c>
      <c r="E63" t="inlineStr">
        <is>
          <t>若混有较早的 Failed to resolve，通常与当前 tuner 禁板无直接关系，以 HB 报错为主；总线/通信异常</t>
        </is>
      </c>
      <c r="F6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63" t="inlineStr">
        <is>
          <t>2026-03-22T10:35:35.700532Z [ERROR] Tuner error: Disabled hashboard 3 {HB:3}: {ERR:I3} no chips detected on the current chain
2026-03-22T11:48:34.972023Z [ERROR] Tuner error: Disabled hashboard 1 {HB:1}: {ERR:I3} no chips detected on the current chain
2026-03-22T11:49:42.892048Z [ERROR] Tuner error: Disabled hashboard 3 {HB:3}: {ERR:I3} no chips detected on the current chain
2026-03-22T17:50:54.945843Z [ERROR] Tuner error: Disabled hashboard 1 {HB:1}: {ERR:I3} no chips detected on the current chain
2026-03-22T17:52:48.885737Z [ERROR] Tuner error: Disabled hashboard 3 {HB:3}: {ERR:I3} no chips detected on the current chain
2026-03-22T18:17:30.426482Z [ERROR] Tuner error: Disabled hashboard 1 {HB:1}: {ERR:I3} no chips detected on the current chain
2026-03-22T18:18:53.101695Z [ERROR] Tuner error: Disabled hashboard 3 {HB:3}: {ERR:I3} no chips detected on the current chain
2026-03-23T00:21:47.428388Z [ERROR] Tuner error: Disabled hashboard 1 {HB:1}: {ERR:I3} no chips detected on the current chain
2026-03-23T00:23:39.042567Z [ERROR] Tuner error: Disabled hashboard 3 {HB:3}: {ERR:I3} no chips detected on the current chain
2026-03-23T03:47:06.320446Z [ERROR] Tuner error: Disabled hashboard 1 {HB:1}: {ERR:I3} no chips detected on the current chain
2026-03-23T03:48:17.146031Z [ERROR] Tuner error: Disabled hashboard 3 {HB:3}: {ERR:I3} no chips detected on the current chain
2026-03-23T19:06:21.314335Z [ERROR] Tuner error: {ERR:H2} Stage 1: Zero MCR on hashboards [Address(2)]</t>
        </is>
      </c>
      <c r="H63" t="inlineStr">
        <is>
          <t>logs_10_102_1_17_MINER-10-102-1-17.txt</t>
        </is>
      </c>
    </row>
    <row r="64">
      <c r="A64" t="inlineStr">
        <is>
          <t>10.102.1.18</t>
        </is>
      </c>
      <c r="B64" t="inlineStr">
        <is>
          <t>0算力</t>
        </is>
      </c>
      <c r="C64" t="inlineStr">
        <is>
          <t>0.000000</t>
        </is>
      </c>
      <c r="D64" t="inlineStr">
        <is>
          <t>多块算力板故障致 SOC 停机（芯片数严重不足/CRC）</t>
        </is>
      </c>
      <c r="E64" t="inlineStr">
        <is>
          <t>日志中「power off hashboard」为关断算力板动作，勿与 PSU 模块故障混淆</t>
        </is>
      </c>
      <c r="F6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64" t="inlineStr">
        <is>
          <t>2026-03-23 00:27:27 Chain 0 only find 24 asic, will power off hash board 0
2026-03-23 00:27:35 Chain 2 only find 52 asic, will power off hash board 2
2026-03-23 00:27:35 ERROR_SOC_INIT: soc init failed!
2026-03-23 00:27:35 stop_mining: soc init failed!
2026-03-23 00:27:35 ****power off hashboard****
2026-03-23 20:32:55 !!! reg crc error
2026-03-23 20:32:58 Chain 0 only find 18 asic, will power off hash board 0
2026-03-23 20:33:06 Chain 2 only find 50 asic, will power off hash board 2
2026-03-23 20:33:06 ERROR_SOC_INIT: soc init failed!
2026-03-23 20:33:06 stop_mining: soc init failed!
2026-03-23 20:33:06 ****power off hashboard****
2026-03-23 20:47:43 ****power off hashboard****</t>
        </is>
      </c>
      <c r="H64" t="inlineStr">
        <is>
          <t>logs_10_102_1_18_MINER-10-102-1-18.txt</t>
        </is>
      </c>
    </row>
    <row r="65">
      <c r="A65" t="inlineStr">
        <is>
          <t>10.102.1.19</t>
        </is>
      </c>
      <c r="B65" t="inlineStr">
        <is>
          <t>0算力</t>
        </is>
      </c>
      <c r="C65" t="inlineStr">
        <is>
          <t>0.000000</t>
        </is>
      </c>
      <c r="D65" t="inlineStr">
        <is>
          <t>算力板全板失效（芯片未检出/初始化失败）</t>
        </is>
      </c>
      <c r="E65" t="inlineStr">
        <is>
          <t>总线/通信异常；网络/矿池连接异常</t>
        </is>
      </c>
      <c r="F6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</t>
        </is>
      </c>
      <c r="G65" t="inlineStr">
        <is>
          <t>2026-03-14T22:15:10.371642Z [ERROR] Tuner error: {ERR:H2} Stage 1: Zero MCR on hashboards [Address(3)]
2026-03-15T17:10:29.940045Z [ERROR] Tuner error: Disabled hashboard 2 {HB:2}: {ERR:I3} no chips detected on the current chain
========== errors（错误） ==========
2026-03-15T00:54:20.222892Z [ERROR] Failed to resolve ("a830bcc3.bos.braiins.com", 3336)
2026-03-15T03:49:26.156235Z [ERROR] Failed to resolve ("a830bcc3.bos.braiins.com", 3336)
2026-03-15T08:43:19.682643Z [ERROR] Failed to resolve ("a830bcc3.bos.braiins.com", 3336)
2026-03-15T08:43:40.715432Z [ERROR] Failed to resolve ("a830bcc3.bos.braiins.com", 3336)
2026-03-15T18:39:02.963871Z [ERROR] Failed to resolve ("a830bcc3.bos.braiins.com", 3336)
2026-03-15T18:39:34.006188Z [ERROR] Failed to resolve ("a830bcc3.bos.braiins.com", 3336)
2026-03-15T18:39:55.032433Z [ERROR] Failed to resolve ("a830bcc3.bos.braiins.com", 3336)
2026-03-15T18:40:41.838574Z [ERROR] Failed to resolve ("btc.poolbinance.com", 1800)
2026-03-15T18:40:42.841291Z [ERROR] Failed to resolve ("bs.poolbinance.com", 3333)</t>
        </is>
      </c>
      <c r="H65" t="inlineStr">
        <is>
          <t>logs_10_102_1_19_MINER-10-102-1-19.txt</t>
        </is>
      </c>
    </row>
    <row r="66">
      <c r="A66" t="inlineStr">
        <is>
          <t>10.102.1.1</t>
        </is>
      </c>
      <c r="B66" t="inlineStr">
        <is>
          <t>0算力</t>
        </is>
      </c>
      <c r="C66" t="inlineStr">
        <is>
          <t>0.000000</t>
        </is>
      </c>
      <c r="D66" t="inlineStr">
        <is>
          <t>算力板部分失效（芯片数量严重不足）</t>
        </is>
      </c>
      <c r="E66" t="inlineStr">
        <is>
          <t>总线/通信异常；网络/矿池连接异常</t>
        </is>
      </c>
      <c r="F66" t="inlineStr">
        <is>
          <t>定位异常算力板并单板测试；检查该板排线、供电及散热状态；复位或升级固件后复测芯片识别数量；若芯片长期缺失，安排维修或更换算力板</t>
        </is>
      </c>
      <c r="G66">
        <f>========= errors（错误） ==========
2015-01-01T00:02:03.175953Z [ERROR] Failed to resolve ("a830bcc3.bos.braiins.com", 3336)
2015-01-01T00:02:36.220546Z [ERROR] Failed to resolve ("btc.poolbinance.com", 1800)
2015-01-01T00:02:36.222123Z [ERROR] Failed to resolve ("bs.poolbinance.com", 3333)
2015-01-01T00:02:36.224642Z [ERROR] Failed to resolve ("sha256.poolbinance.com", 443)
2015-01-01T00:02:37.219998Z [ERROR] Failed to resolve ("a830bcc3.bos.braiins.com", 3336)
2026-03-12T21:43:33.972759Z [ERROR] Failed to resolve ("a830bcc3.bos.braiins.com", 3336)
2026-03-14T22:31:21.710766Z [ERROR] Failed to resolve ("a830bcc3.bos.braiins.com", 3336)
2026-03-14T22:31:52.756587Z [ERROR] Failed to resolve ("a830bcc3.bos.braiins.com", 3336)
2026-03-15T00:54:21.006107Z [ERROR] Failed to resolve ("a830bcc3.bos.braiins.com", 3336)
2026-03-15T03:49:26.904364Z [ERROR] Failed to resolve ("a830bcc3.bos.braiins.com", 3336)
2026-03-15T08:43:19.713785Z [ERROR] Failed to resolve ("a830bcc3.bos.braiins.com", 3336)</f>
        <v/>
      </c>
      <c r="H66" t="inlineStr">
        <is>
          <t>logs_10_102_1_1_MINER-10-102-1-1.txt</t>
        </is>
      </c>
    </row>
    <row r="67">
      <c r="A67" t="inlineStr">
        <is>
          <t>10.102.1.21</t>
        </is>
      </c>
      <c r="B67" t="inlineStr">
        <is>
          <t>0算力</t>
        </is>
      </c>
      <c r="C67" t="inlineStr">
        <is>
          <t>0.000000</t>
        </is>
      </c>
      <c r="D67" t="inlineStr">
        <is>
          <t>算力板严重异常（芯片识别/通信错误，NoPIC 可能无法单禁板）</t>
        </is>
      </c>
      <c r="E67" t="inlineStr">
        <is>
          <t>若混有较早的 Failed to resolve，通常与当前 tuner 禁板无直接关系，以 HB 报错为主；总线/通信异常</t>
        </is>
      </c>
      <c r="F6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G67" t="inlineStr">
        <is>
          <t>2026-03-23T00:23:19.915546Z [ERROR] Tuner error: Disabled hashboard 1 {HB:1}: {ERR:I3} no chips detected on the current chain
2026-03-23T21:04:41.696676Z [ERROR] Tuner error: Disabled hashboard 1 {HB:1}: {ERR:I3} no chips detected on the current chain
2026-03-15T18:25:29.272445Z [ERROR] {ERR:H1} Hashboard 1 has a problem, but this is a NoPIC miner and bosminer can't disable it individually for safety reasons
2026-03-15T18:25:29.286561Z [ERROR] Tuner error: Disabled hashboard 1 {HB:1}: Hashchip: number of responses 0 of read_register(reg=0x0) doesn't match chip count 110: reply 0x0 missing
2026-03-15T18:26:46.410543Z [ERROR] {ERR:H1} Hashboard 1 has a problem, but this is a NoPIC miner and bosminer can't disable it individually for safety reasons
2026-03-15T18:26:46.419920Z [ERROR] Tuner error: Disabled hashboard 1 {HB:1}: Hashchip: number of responses 0 of read_register(reg=0x0) doesn't match chip count 110: reply 0x0 missing
2026-03-15T18:29:10.810330Z [ERROR] {ERR:H1} Hashboard 1 has a problem, but this is a NoPIC miner and bosminer can't disable it individually for safety reasons
2026-03-15T18:29:10.820082Z [ERROR] Tuner error: Disabled hashboard 1 {HB:1}: Hashchip: number of responses 0 of read_register(reg=0x0) doesn't match chip count 110: reply 0x0 missing
2026-03-15T18:30:36.037787Z [ERROR] {ERR:H1} Hashboard 1 has a problem, but this is a NoPIC miner and bosminer can't disable it individually for safety reasons
2026-03-15T18:30:36.046781Z [ERROR] Tuner error: Disabled hashboard 1 {HB:1}: Hashchip: number of responses 0 of read_register(reg=0x0) doesn't match chip count 110: reply 0x0 missing
2026-03-15T18:32:07.265898Z [ERROR] Tuner error: Disabled hashboard 1 {HB:1}: {ERR:I3} no chips detected on the current chain
========== errors（错误） ==========</t>
        </is>
      </c>
      <c r="H67" t="inlineStr">
        <is>
          <t>logs_10_102_1_21_MINER-10-102-1-21.txt</t>
        </is>
      </c>
    </row>
    <row r="68">
      <c r="A68" t="inlineStr">
        <is>
          <t>10.102.1.22</t>
        </is>
      </c>
      <c r="B68" t="inlineStr">
        <is>
          <t>0算力</t>
        </is>
      </c>
      <c r="C68" t="inlineStr">
        <is>
          <t>0.000000</t>
        </is>
      </c>
      <c r="D68" t="inlineStr">
        <is>
          <t>算力板全板失效（芯片未检出/初始化失败）</t>
        </is>
      </c>
      <c r="E68" t="inlineStr">
        <is>
          <t>疑似供电/排线/控制板链路问题；网络/矿池连接异常</t>
        </is>
      </c>
      <c r="F6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68" t="inlineStr">
        <is>
          <t>2026-03-23T00:24:24.347836Z [ERROR] Tuner error: Disabled hashboard 3 {HB:3}: {ERR:I3} no chips detected on the current chain
========== errors（错误） ==========
2026-03-23T15:10:58.443373Z [ERROR] Failed to resolve ("a830bcc3.bos.braiins.com", 3336)
2026-03-23T15:11:29.488971Z [ERROR] Failed to resolve ("a830bcc3.bos.braiins.com", 3336)
2026-03-23T15:11:50.518245Z [ERROR] Failed to resolve ("a830bcc3.bos.braiins.com", 3336)
2026-03-23T15:12:24.566810Z [ERROR] Failed to resolve ("a830bcc3.bos.braiins.com", 3336)
2026-03-23T15:12:39.286324Z [ERROR] Failed to resolve ("btc.poolbinance.com", 1800)
2026-03-23T15:12:40.290253Z [ERROR] Failed to resolve ("bs.poolbinance.com", 3333)
2026-03-23T15:12:40.290804Z [ERROR] Failed to resolve ("sha256.poolbinance.com", 443)
2026-03-23T15:13:00.317674Z [ERROR] Failed to resolve ("btc.poolbinance.com", 1800)
2026-03-23T15:13:02.319676Z [ERROR] Failed to resolve ("bs.poolbinance.com", 3333)
2026-03-23T15:13:11.330439Z [ERROR] Failed to resolve ("sha256.poolbinance.com", 443)</t>
        </is>
      </c>
      <c r="H68" t="inlineStr">
        <is>
          <t>logs_10_102_1_22_MINER-10-102-1-22.txt</t>
        </is>
      </c>
    </row>
    <row r="69">
      <c r="A69" t="inlineStr">
        <is>
          <t>10.102.1.29</t>
        </is>
      </c>
      <c r="B69" t="inlineStr">
        <is>
          <t>0算力</t>
        </is>
      </c>
      <c r="C69" t="inlineStr">
        <is>
          <t>0.000000</t>
        </is>
      </c>
      <c r="D69" t="inlineStr">
        <is>
          <t>算力板全板失效（芯片未检出/初始化失败）</t>
        </is>
      </c>
      <c r="E69" t="inlineStr">
        <is>
          <t>疑似供电/排线/控制板链路问题；总线/通信异常</t>
        </is>
      </c>
      <c r="F6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69">
        <f>========= errors（错误） ==========
2026-03-15T18:40:47.152541Z [ERROR] Failed to resolve ("btc.poolbinance.com", 1800)
2026-03-15T18:40:48.155264Z [ERROR] Failed to resolve ("sha256.poolbinance.com", 443)
2026-03-15T18:40:48.164506Z [ERROR] Failed to resolve ("bs.poolbinance.com", 3333)
2026-03-15T18:41:09.195167Z [ERROR] Failed to resolve ("btc.poolbinance.com", 1800)
2026-03-15T18:41:10.193961Z [ERROR] Failed to resolve ("bs.poolbinance.com", 3333)
2026-03-15T18:41:19.208919Z [ERROR] Failed to resolve ("sha256.poolbinance.com", 443)
2026-03-15T18:41:40.932496Z [ERROR] Failed to resolve ("btc.poolbinance.com", 1800)
2026-03-15T18:41:40.932280Z [ERROR] Failed to resolve ("sha256.poolbinance.com", 443)
2026-03-15T18:41:41.934447Z [ERROR] Failed to resolve ("bs.poolbinance.com", 3333)
2026-03-15T18:42:01.962189Z [ERROR] Failed to resolve ("btc.poolbinance.com", 1800)
2026-03-15T18:42:02.962182Z [ERROR] Failed to resolve ("bs.poolbinance.com", 3333)</f>
        <v/>
      </c>
      <c r="H69" t="inlineStr">
        <is>
          <t>logs_10_102_1_29_MINER-10-102-1-29.txt</t>
        </is>
      </c>
    </row>
    <row r="70">
      <c r="A70" t="inlineStr">
        <is>
          <t>10.102.1.2</t>
        </is>
      </c>
      <c r="B70" t="inlineStr">
        <is>
          <t>0算力</t>
        </is>
      </c>
      <c r="C70" t="inlineStr">
        <is>
          <t>0.000000</t>
        </is>
      </c>
      <c r="D70" t="inlineStr">
        <is>
          <t>算力板全板失效（芯片未检出/初始化失败）</t>
        </is>
      </c>
      <c r="E70" t="inlineStr">
        <is>
          <t>疑似供电/排线/控制板链路问题；总线/通信异常</t>
        </is>
      </c>
      <c r="F7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70" t="inlineStr">
        <is>
          <t>2026-03-22T00:01:59.546261Z [ERROR] Tuner error: Disabled hashboard 3 {HB:3}: {ERR:I3} no chips detected on the current chain
2026-03-22T07:21:50.900349Z [ERROR] Tuner error: {ERR:H2} Stage 8: Zero MCR on hashboards [Address(2)]
2026-03-22T18:18:52.730428Z [ERROR] Tuner error: Disabled hashboard 1 {HB:1}: {ERR:I3} no chips detected on the current chain
2026-03-22T18:20:13.176558Z [ERROR] Tuner error: Disabled hashboard 3 {HB:3}: {ERR:I3} no chips detected on the current chain
2026-03-23T00:22:28.414251Z [ERROR] Tuner error: Disabled hashboard 1 {HB:1}: {ERR:I3} no chips detected on the current chain
2026-03-23T00:23:49.641644Z [ERROR] Tuner error: Disabled hashboard 3 {HB:3}: {ERR:I3} no chips detected on the current chain
2026-03-23T02:21:37.948053Z [ERROR] Tuner error: {ERR:H2} Stage 8: Zero MCR on hashboards [Address(2)]
2026-03-23T03:47:39.220926Z [ERROR] Tuner error: Disabled hashboard 1 {HB:1}: {ERR:I3} no chips detected on the current chain
2026-03-23T03:48:50.734843Z [ERROR] Tuner error: Disabled hashboard 3 {HB:3}: {ERR:I3} no chips detected on the current chain
2026-03-23T21:04:02.292856Z [ERROR] Tuner error: Disabled hashboard 1 {HB:1}: {ERR:I3} no chips detected on the current chain
2026-03-23T21:05:10.220198Z [ERROR] Tuner error: Disabled hashboard 3 {HB:3}: {ERR:I3} no chips detected on the current chain
2026-03-16T03:26:02.895473Z [ERROR] Tuner error: Disabled hashboard 1 {HB:1}: {ERR:I3} no chips detected on the current chain</t>
        </is>
      </c>
      <c r="H70" t="inlineStr">
        <is>
          <t>logs_10_102_1_2_MINER-10-102-1-2.txt</t>
        </is>
      </c>
    </row>
    <row r="71">
      <c r="A71" t="inlineStr">
        <is>
          <t>10.102.1.34</t>
        </is>
      </c>
      <c r="B71" t="inlineStr">
        <is>
          <t>0算力</t>
        </is>
      </c>
      <c r="C71" t="inlineStr">
        <is>
          <t>0.000000</t>
        </is>
      </c>
      <c r="D71" t="inlineStr">
        <is>
          <t>算力板全板失效（芯片未检出/初始化失败）</t>
        </is>
      </c>
      <c r="E71" t="inlineStr">
        <is>
          <t>疑似供电/排线/控制板链路问题；总线/通信异常</t>
        </is>
      </c>
      <c r="F7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71" t="inlineStr">
        <is>
          <t>2026-03-22T18:19:43.333241Z [ERROR] Tuner error: Disabled hashboard 2 {HB:2}: {ERR:I3} no chips detected on the current chain
2026-03-22T18:21:14.906377Z [ERROR] Tuner error: Disabled hashboard 3 {HB:3}: {ERR:I3} no chips detected on the current chain
2026-03-23T00:23:08.756684Z [ERROR] Tuner error: Disabled hashboard 2 {HB:2}: {ERR:I3} no chips detected on the current chain
2026-03-23T00:24:35.953862Z [ERROR] Tuner error: Disabled hashboard 3 {HB:3}: {ERR:I3} no chips detected on the current chain
2026-03-23T21:04:33.228121Z [ERROR] Tuner error: Disabled hashboard 2 {HB:2}: {ERR:I3} no chips detected on the current chain
2026-03-23T21:05:45.834797Z [ERROR] Tuner error: Disabled hashboard 3 {HB:3}: {ERR:I3} no chips detected on the current chain
2026-03-15T18:25:16.809380Z [ERROR] Tuner error: Disabled hashboard 2 {HB:2}: {ERR:I3} no chips detected on the current chain
2026-03-15T18:26:27.640364Z [ERROR] Tuner error: Disabled hashboard 3 {HB:3}: {ERR:I3} no chips detected on the current chain
2026-03-15T18:28:57.284712Z [ERROR] Tuner error: Disabled hashboard 2 {HB:2}: {ERR:I3} no chips detected on the current chain
2026-03-15T18:30:08.978442Z [ERROR] Tuner error: Disabled hashboard 3 {HB:3}: {ERR:I3} no chips detected on the current chain
========== errors（错误） ==========
2026-03-15T18:27:09.534867Z [ERROR] Monitor task declared miner shutdown due to a failure: Chain 1 is broken: bad state transition</t>
        </is>
      </c>
      <c r="H71" t="inlineStr">
        <is>
          <t>logs_10_102_1_34_MINER-10-102-1-34.txt</t>
        </is>
      </c>
    </row>
    <row r="72">
      <c r="A72" t="inlineStr">
        <is>
          <t>10.102.1.36</t>
        </is>
      </c>
      <c r="B72" t="inlineStr">
        <is>
          <t>0算力</t>
        </is>
      </c>
      <c r="C72" t="inlineStr">
        <is>
          <t>0.000000</t>
        </is>
      </c>
      <c r="D72" t="inlineStr">
        <is>
          <t>限电/策略休眠（Curtailment Sleep）</t>
        </is>
      </c>
      <c r="E72" t="inlineStr">
        <is>
          <t>退出休眠后若仍断连，再排查矿池/网络；算力板/芯片异常</t>
        </is>
      </c>
      <c r="F7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72" t="inlineStr">
        <is>
          <t>2026-03-23T21:02:13.883979Z [ERROR] Initialization of hashboard failed
2026-03-23T21:02:13.965806Z [WARN] Rebooting board; automatic start scheduled [enumeration_reboot, 1/5 - asic enumeration failure]
2026-03-23T21:02:14.363486Z [ERROR] Initialization of hashboard failed
2026-03-23T21:02:14.372514Z [WARN] Rebooting board; automatic start scheduled [enumeration_reboot, 1/5 - asic enumeration failure]
2026-03-23T21:02:20.383367Z [ERROR] Initialization of hashboard failed
2026-03-23T21:02:20.442296Z [WARN] Rebooting board; automatic start scheduled [enumeration_reboot, 2/5 - asic enumeration failure]
2026-03-23T21:02:20.863428Z [ERROR] Initialization of hashboard failed
2026-03-23T21:02:20.948118Z [WARN] Rebooting board; automatic start scheduled [enumeration_reboot, 2/5 - asic enumeration failure]
2026-03-23T21:02:26.883375Z [ERROR] Initialization of hashboard failed
2026-03-23T21:02:26.915443Z [WARN] Rebooting board; automatic start scheduled [enumeration_reboot, 3/5 - asic enumeration failure]
2026-03-23T21:02:27.463503Z [ERROR] Initialization of hashboard failed
2026-03-23T21:02:27.521295Z [WARN] Rebooting board; automatic start scheduled [enumeration_reboot, 3/5 - asic enumeration failure]</t>
        </is>
      </c>
      <c r="H72" t="inlineStr">
        <is>
          <t>logs_10_102_1_36_MINER-10-102-1-36.txt</t>
        </is>
      </c>
    </row>
    <row r="73">
      <c r="A73" t="inlineStr">
        <is>
          <t>10.102.1.38</t>
        </is>
      </c>
      <c r="B73" t="inlineStr">
        <is>
          <t>0算力</t>
        </is>
      </c>
      <c r="C73" t="inlineStr">
        <is>
          <t>0.000000</t>
        </is>
      </c>
      <c r="D73" t="inlineStr">
        <is>
          <t>限电/策略休眠（Curtailment Sleep）</t>
        </is>
      </c>
      <c r="E73" t="inlineStr">
        <is>
          <t>退出休眠后若仍断连，再排查矿池/网络；算力板/芯片异常</t>
        </is>
      </c>
      <c r="F7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73" t="inlineStr">
        <is>
          <t>2026-03-23T17:52:23.787941Z [ERROR] Error reading chip PLL
2026-03-23T17:52:24.158227Z [ERROR] Error reading chip PLL
2026-03-23T17:56:21.143582Z [ERROR] Error reading chip PLL
2026-03-23T18:02:26.846390Z [ERROR] Error reading chip PLL
2026-03-23T18:02:26.846578Z [ERROR] Error reading chip PLL
2026-03-23T18:02:33.865128Z [ERROR] Error reading chip PLL
2026-03-23T18:02:33.865464Z [ERROR] Error reading chip PLL
2026-03-23T18:02:47.946318Z [ERROR] Error reading chip PLL
2026-03-23T18:02:48.479127Z [ERROR] Error reading chip PLL
2026-03-23T18:05:10.155757Z [ERROR] Error reading chip PLL
2026-03-23T18:05:10.572411Z [ERROR] Error reading chip PLL
2026-03-23T18:07:23.524462Z [ERROR] Error reading chip PLL</t>
        </is>
      </c>
      <c r="H73" t="inlineStr">
        <is>
          <t>logs_10_102_1_38_MINER-10-102-1-38.txt</t>
        </is>
      </c>
    </row>
    <row r="74">
      <c r="A74" t="inlineStr">
        <is>
          <t>10.102.1.41</t>
        </is>
      </c>
      <c r="B74" t="inlineStr">
        <is>
          <t>0算力</t>
        </is>
      </c>
      <c r="C74" t="inlineStr">
        <is>
          <t>0.000000</t>
        </is>
      </c>
      <c r="D74" t="inlineStr">
        <is>
          <t>算力板全板失效（芯片未检出/初始化失败）</t>
        </is>
      </c>
      <c r="E74" t="inlineStr">
        <is>
          <t>疑似供电/排线/控制板链路问题；总线/通信异常</t>
        </is>
      </c>
      <c r="F7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4" t="inlineStr">
        <is>
          <t>2026-03-21T03:05:27.144346Z [ERROR] Tuner error: Disabled hashboard 2 {HB:2}: {ERR:I3} no chips detected on the current chain
2026-03-21T09:19:52.938179Z [ERROR] Tuner error: Disabled hashboard 1 {HB:1}: {ERR:I3} no chips detected on the current chain
2026-03-21T09:21:00.366801Z [ERROR] Tuner error: Disabled hashboard 2 {HB:2}: {ERR:I3} no chips detected on the current chain
2026-03-21T15:22:00.249401Z [ERROR] Tuner error: Disabled hashboard 1 {HB:1}: {ERR:I3} no chips detected on the current chain
2026-03-21T15:23:09.310314Z [ERROR] Tuner error: Disabled hashboard 2 {HB:2}: {ERR:I3} no chips detected on the current chain
2026-03-21T21:32:12.910856Z [ERROR] Tuner error: Disabled hashboard 1 {HB:1}: {ERR:I3} no chips detected on the current chain
2026-03-21T21:33:33.557324Z [ERROR] Tuner error: Disabled hashboard 2 {HB:2}: {ERR:I3} no chips detected on the current chain
2026-03-22T00:00:36.636337Z [ERROR] Tuner error: Disabled hashboard 1 {HB:1}: {ERR:I3} no chips detected on the current chain
2026-03-22T00:02:03.991943Z [ERROR] Tuner error: Disabled hashboard 2 {HB:2}: {ERR:I3} no chips detected on the current chain
2026-03-22T00:03:31.379105Z [ERROR] Tuner error: Disabled hashboard 3 {HB:3}: {ERR:I3} no chips detected on the current chain
2026-03-22T00:05:00.461197Z [ERROR] Tuner error: Disabled hashboard 1 {HB:1}: {ERR:I3} no chips detected on the current chain
2026-03-22T00:16:12.704679Z [ERROR] Tuner error: Disabled hashboard 1 {HB:1}: {ERR:I3} no chips detected on the current chain</t>
        </is>
      </c>
      <c r="H74" t="inlineStr">
        <is>
          <t>logs_10_102_1_41_MINER-10-102-1-41.txt</t>
        </is>
      </c>
    </row>
    <row r="75">
      <c r="A75" t="inlineStr">
        <is>
          <t>10.102.1.46</t>
        </is>
      </c>
      <c r="B75" t="inlineStr">
        <is>
          <t>0算力</t>
        </is>
      </c>
      <c r="C75" t="inlineStr">
        <is>
          <t>0.000000</t>
        </is>
      </c>
      <c r="D75" t="inlineStr">
        <is>
          <t>总线/通信异常</t>
        </is>
      </c>
      <c r="E75" t="inlineStr">
        <is>
          <t>网络/矿池连接异常；电源异常</t>
        </is>
      </c>
      <c r="F75" t="inlineStr">
        <is>
          <t>检查控制板与算力板通信线缆是否松动或损坏；排查干扰与接触不良；升级固件后复测链路稳定性；当前日志涉及 HB:1,3</t>
        </is>
      </c>
      <c r="G75" t="inlineStr">
        <is>
          <t>2026-03-15T19:13:06.007181Z [ERROR] Tuner error: {ERR:H2} Stage 13: Zero MCR on hashboards [Address(2)]
2026-03-15T19:49:02.760113Z [ERROR] Tuner error: {ERR:H2} Stage 13: Zero MCR on hashboards [Address(2)]
2026-03-15T20:43:43.224475Z [ERROR] Tuner error: {ERR:H2} Stage 7: Zero MCR on hashboards [Address(2)]
2026-03-15T20:55:37.218495Z [ERROR] Tuner error: Disabled hashboard 3 {HB:3}: Hashchip: number of responses 0 of read_register(reg=0x0) doesn't match chip count 110: reply 0x0 missing
2026-03-16T02:12:19.099305Z [ERROR] Tuner error: {ERR:H2} Stage 4: Zero MCR on hashboards [Address(2)]
2026-03-16T20:56:58.259206Z [ERROR] Tuner error: Disabled hashboard 3 {HB:3}: Hashchip: number of responses 0 of read_register(reg=0x0) doesn't match chip count 110: reply 0x0 missing
2026-03-17T07:46:33.222782Z [ERROR] Tuner error: Stage Some(4): restart: Disabled hashboard 1 {HB:1}: Hashchip: number of responses 0 of read_register(reg=0x0) doesn't match chip count 110: reply 0x0 missing
2026-03-18T14:58:40.251501Z [ERROR] Tuner error: Disabled hashboard 3 {HB:3}: Hashchip: number of responses 0 of read_register(reg=0x0) doesn't match chip count 110: reply 0x0 missing
2026-03-18T16:12:50.673085Z [ERROR] Tuner error: {ERR:H2} Stage 4: Zero MCR on hashboards [Address(2)]
2026-03-18T17:22:43.418214Z [ERROR] Tuner error: {ERR:H2} Stage 4: Zero MCR on hashboards [Address(2)]
2026-03-18T18:20:55.332568Z [ERROR] Tuner error: {ERR:H2} Stage 4: Zero MCR on hashboards [Address(2)]
2026-03-18T18:32:52.676284Z [ERROR] Tuner error: Disabled hashboard 1 {HB:1}: Hashchip: number of responses 0 of read_register(reg=0x0) doesn't match chip count 110: reply 0x0 missing</t>
        </is>
      </c>
      <c r="H75" t="inlineStr">
        <is>
          <t>logs_10_102_1_46_MINER-10-102-1-46.txt</t>
        </is>
      </c>
    </row>
    <row r="76">
      <c r="A76" t="inlineStr">
        <is>
          <t>10.102.1.50</t>
        </is>
      </c>
      <c r="B76" t="inlineStr">
        <is>
          <t>0算力</t>
        </is>
      </c>
      <c r="C76" t="inlineStr">
        <is>
          <t>0.000000</t>
        </is>
      </c>
      <c r="D76" t="inlineStr">
        <is>
          <t>算力板全板失效（芯片未检出/初始化失败）</t>
        </is>
      </c>
      <c r="E76" t="inlineStr">
        <is>
          <t>疑似供电/排线/控制板链路问题；总线/通信异常</t>
        </is>
      </c>
      <c r="F7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6" t="inlineStr">
        <is>
          <t>2026-03-23T00:23:41.682890Z [ERROR] Tuner error: Disabled hashboard 3 {HB:3}: {ERR:I3} no chips detected on the current chain
2026-03-23T00:25:06.299993Z [ERROR] Tuner error: Disabled hashboard 1 {HB:1}: {ERR:I3} no chips detected on the current chain
2026-03-23T00:36:06.238594Z [ERROR] Tuner error: Disabled hashboard 1 {HB:1}: {ERR:I3} no chips detected on the current chain
2026-03-23T00:37:27.302534Z [ERROR] Tuner error: Disabled hashboard 2 {HB:2}: {ERR:I3} no chips detected on the current chain
2026-03-23T01:38:24.740031Z [ERROR] Tuner error: Disabled hashboard 1 {HB:1}: {ERR:I3} no chips detected on the current chain
2026-03-23T01:39:37.086018Z [ERROR] Tuner error: Disabled hashboard 2 {HB:2}: {ERR:I3} no chips detected on the current chain
2026-03-23T03:46:22.124630Z [ERROR] Tuner error: Disabled hashboard 1 {HB:1}: {ERR:I3} no chips detected on the current chain
2026-03-23T03:47:31.180140Z [ERROR] Tuner error: Disabled hashboard 2 {HB:2}: {ERR:I3} no chips detected on the current chain
2026-03-23T03:48:39.440415Z [ERROR] Tuner error: Disabled hashboard 3 {HB:3}: {ERR:I3} no chips detected on the current chain
2026-03-23T03:49:50.995080Z [ERROR] Tuner error: Disabled hashboard 1 {HB:1}: {ERR:I3} no chips detected on the current chain
2026-03-23T04:00:48.930410Z [ERROR] Tuner error: Disabled hashboard 1 {HB:1}: {ERR:I3} no chips detected on the current chain
2026-03-23T04:01:58.009363Z [ERROR] Tuner error: Disabled hashboard 2 {HB:2}: {ERR:I3} no chips detected on the current chain</t>
        </is>
      </c>
      <c r="H76" t="inlineStr">
        <is>
          <t>logs_10_102_1_50_MINER-10-102-1-50.txt</t>
        </is>
      </c>
    </row>
    <row r="77">
      <c r="A77" t="inlineStr">
        <is>
          <t>10.102.1.58</t>
        </is>
      </c>
      <c r="B77" t="inlineStr">
        <is>
          <t>0算力</t>
        </is>
      </c>
      <c r="C77" t="inlineStr">
        <is>
          <t>0.000000</t>
        </is>
      </c>
      <c r="D77" t="inlineStr">
        <is>
          <t>算力板严重异常（芯片识别/通信错误，NoPIC 可能无法单禁板）</t>
        </is>
      </c>
      <c r="E77" t="inlineStr">
        <is>
          <t>若混有较早的 Failed to resolve，通常与当前 tuner 禁板无直接关系，以 HB 报错为主；总线/通信异常</t>
        </is>
      </c>
      <c r="F7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77" t="inlineStr">
        <is>
          <t>2026-03-22T18:19:32.155069Z [ERROR] Tuner error: Disabled hashboard 2 {HB:2}: Hashchip: number of responses 0 of read_register(reg=0x0) doesn't match chip count 110: reply 0x0 missing
2026-03-22T18:20:54.414206Z [ERROR] Tuner error: Disabled hashboard 3 {HB:3}: {ERR:I1} unexpected revision of chip 3 (expected: 0x1366 received: 0x0)
2026-03-23T00:23:06.028661Z [ERROR] Tuner error: Disabled hashboard 2 {HB:2}: Hashchip: number of responses 0 of read_register(reg=0x0) doesn't match chip count 110: reply 0x0 missing
2026-03-23T00:24:39.381665Z [ERROR] Tuner error: Disabled hashboard 3 {HB:3}: {ERR:I1} unexpected revision of chip 3 (expected: 0x1366 received: 0x0)
2026-03-23T21:04:28.508989Z [ERROR] Tuner error: Disabled hashboard 2 {HB:2}: Hashchip: number of responses 0 of read_register(reg=0x0) doesn't match chip count 110: reply 0x0 missing
2026-03-23T21:05:41.762740Z [ERROR] Tuner error: Disabled hashboard 3 {HB:3}: {ERR:I1} unexpected revision of chip 6 (expected: 0x1366 received: 0xfff)
2026-03-15T17:09:52.875338Z [ERROR] Tuner error: Disabled hashboard 2 {HB:2}: Hashchip: number of responses 0 of read_register(reg=0x0) doesn't match chip count 110: reply 0x0 missing
2026-03-15T17:11:20.108441Z [ERROR] Tuner error: Disabled hashboard 3 {HB:3}: {ERR:I1} unexpected revision of chip 1 (expected: 0x1366 received: 0x0)
========== errors（错误） ==========
2026-03-14T22:31:53.000971Z [ERROR] Failed to resolve ("a830bcc3.bos.braiins.com", 3336)
2026-03-15T00:54:07.934848Z [ERROR] Failed to resolve ("a830bcc3.bos.braiins.com", 3336)
2026-03-15T00:55:03.015126Z [ERROR] Failed to resolve ("a830bcc3.bos.braiins.com", 3336)</t>
        </is>
      </c>
      <c r="H77" t="inlineStr">
        <is>
          <t>logs_10_102_1_58_MINER-10-102-1-58.txt</t>
        </is>
      </c>
    </row>
    <row r="78">
      <c r="A78" t="inlineStr">
        <is>
          <t>10.102.1.59</t>
        </is>
      </c>
      <c r="B78" t="inlineStr">
        <is>
          <t>0算力</t>
        </is>
      </c>
      <c r="C78" t="inlineStr">
        <is>
          <t>0.000000</t>
        </is>
      </c>
      <c r="D78" t="inlineStr">
        <is>
          <t>算力板严重异常（芯片识别/通信错误，NoPIC 可能无法单禁板）</t>
        </is>
      </c>
      <c r="E78" t="inlineStr">
        <is>
          <t>若混有较早的 Failed to resolve，通常与当前 tuner 禁板无直接关系，以 HB 报错为主；总线/通信异常</t>
        </is>
      </c>
      <c r="F7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78" t="inlineStr">
        <is>
          <t>2026-03-15T19:11:19.710104Z [ERROR] {ERR:H1} Hashboard 1 has a problem, but this is a NoPIC miner and bosminer can't disable it individually for safety reasons
2026-03-15T19:11:19.719616Z [ERROR] Tuner error: Disabled hashboard 1 {HB:1}: Hashchip: number of responses 49 of read_register(reg=0x0) doesn't match chip count 110: reply 0x62 missing
2026-03-15T19:12:32.829519Z [ERROR] {ERR:H1} Hashboard 1 has a problem, but this is a NoPIC miner and bosminer can't disable it individually for safety reasons
2026-03-15T19:12:32.838700Z [ERROR] Tuner error: Disabled hashboard 1 {HB:1}: Hashchip: number of responses 49 of read_register(reg=0x0) doesn't match chip count 110: reply 0x62 missing
2026-03-15T19:23:39.252035Z [ERROR] {ERR:H1} Hashboard 1 has a problem, but this is a NoPIC miner and bosminer can't disable it individually for safety reasons
2026-03-15T19:23:39.261484Z [ERROR] Tuner error: Disabled hashboard 1 {HB:1}: Hashchip: number of responses 49 of read_register(reg=0x0) doesn't match chip count 110: reply 0x62 missing
2026-03-15T19:24:52.821314Z [ERROR] {ERR:H1} Hashboard 1 has a problem, but this is a NoPIC miner and bosminer can't disable it individually for safety reasons
2026-03-15T19:24:52.830426Z [ERROR] Tuner error: Disabled hashboard 1 {HB:1}: Hashchip: number of responses 49 of read_register(reg=0x0) doesn't match chip count 110: reply 0x62 missing
2026-03-15T19:31:08.519792Z [ERROR] Tuner error: Disabled hashboard 3 {HB:3}: {ERR:I3} no chips detected on the current chain
2026-03-16T20:56:05.530743Z [ERROR] Tuner error: Disabled hashboard 3 {HB:3}: {ERR:I3} no chips detected on the current chain
2026-03-18T14:58:20.145350Z [ERROR] Tuner error: Disabled hashboard 3 {HB:3}: {ERR:I3} no chips detected on the current chain
2026-03-22T18:19:34.902550Z [ERROR] Tuner error: Disabled hashboard 3 {HB:3}: {ERR:I3} no chips detected on the current chain</t>
        </is>
      </c>
      <c r="H78" t="inlineStr">
        <is>
          <t>logs_10_102_1_59_MINER-10-102-1-59.txt</t>
        </is>
      </c>
    </row>
    <row r="79">
      <c r="A79" t="inlineStr">
        <is>
          <t>10.102.1.60</t>
        </is>
      </c>
      <c r="B79" t="inlineStr">
        <is>
          <t>0算力</t>
        </is>
      </c>
      <c r="C79" t="inlineStr">
        <is>
          <t>0.000000</t>
        </is>
      </c>
      <c r="D79" t="inlineStr">
        <is>
          <t>算力板全板失效（芯片未检出/初始化失败）</t>
        </is>
      </c>
      <c r="E79" t="inlineStr">
        <is>
          <t>疑似供电/排线/控制板链路问题；总线/通信异常</t>
        </is>
      </c>
      <c r="F7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9" t="inlineStr">
        <is>
          <t>2026-03-23T00:22:11.888083Z [ERROR] Tuner error: Disabled hashboard 2 {HB:2}: {ERR:I3} no chips detected on the current chain
2026-03-23T00:23:33.688382Z [ERROR] Tuner error: Disabled hashboard 3 {HB:3}: {ERR:I3} no chips detected on the current chain
2026-03-23T00:25:00.900335Z [ERROR] Tuner error: Disabled hashboard 1 {HB:1}: {ERR:I3} no chips detected on the current chain
2026-03-23T00:36:30.711516Z [ERROR] Tuner error: Disabled hashboard 1 {HB:1}: {ERR:I3} no chips detected on the current chain
2026-03-23T00:37:51.339809Z [ERROR] Tuner error: Disabled hashboard 2 {HB:2}: {ERR:I3} no chips detected on the current chain
2026-03-23T01:38:51.233248Z [ERROR] Tuner error: Disabled hashboard 1 {HB:1}: {ERR:I3} no chips detected on the current chain
2026-03-23T01:40:10.863479Z [ERROR] Tuner error: Disabled hashboard 2 {HB:2}: {ERR:I3} no chips detected on the current chain
2026-03-23T03:46:22.101333Z [ERROR] Tuner error: Disabled hashboard 1 {HB:1}: {ERR:I3} no chips detected on the current chain
2026-03-23T03:47:31.155029Z [ERROR] Tuner error: Disabled hashboard 2 {HB:2}: {ERR:I3} no chips detected on the current chain
2026-03-23T03:48:39.449448Z [ERROR] Tuner error: Disabled hashboard 3 {HB:3}: {ERR:I3} no chips detected on the current chain
2026-03-23T03:50:00.159702Z [ERROR] Tuner error: Disabled hashboard 1 {HB:1}: {ERR:I3} no chips detected on the current chain
2026-03-23T04:01:04.987629Z [ERROR] Tuner error: Disabled hashboard 1 {HB:1}: {ERR:I3} no chips detected on the current chain</t>
        </is>
      </c>
      <c r="H79" t="inlineStr">
        <is>
          <t>logs_10_102_1_60_MINER-10-102-1-60.txt</t>
        </is>
      </c>
    </row>
    <row r="80">
      <c r="A80" t="inlineStr">
        <is>
          <t>10.102.1.64</t>
        </is>
      </c>
      <c r="B80" t="inlineStr">
        <is>
          <t>0算力</t>
        </is>
      </c>
      <c r="C80" t="inlineStr">
        <is>
          <t>0.000000</t>
        </is>
      </c>
      <c r="D80" t="inlineStr">
        <is>
          <t>算力板全板失效（芯片未检出/初始化失败）</t>
        </is>
      </c>
      <c r="E80" t="inlineStr">
        <is>
          <t>疑似供电/排线/控制板链路问题；总线/通信异常</t>
        </is>
      </c>
      <c r="F8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80" t="inlineStr">
        <is>
          <t>2026-03-23T11:05:21.101905Z [ERROR] Tuner error: Disabled hashboard 1 {HB:1}: {ERR:I3} no chips detected on the current chain
2026-03-23T11:06:28.522663Z [ERROR] Tuner error: Disabled hashboard 2 {HB:2}: {ERR:I3} no chips detected on the current chain
2026-03-23T17:13:47.726760Z [ERROR] Tuner error: Disabled hashboard 1 {HB:1}: {ERR:I3} no chips detected on the current chain
2026-03-23T17:14:55.143662Z [ERROR] Tuner error: Disabled hashboard 2 {HB:2}: {ERR:I3} no chips detected on the current chain
2026-03-23T23:23:15.376399Z [ERROR] Tuner error: Disabled hashboard 1 {HB:1}: {ERR:I3} no chips detected on the current chain
2026-03-23T23:24:24.446913Z [ERROR] Tuner error: Disabled hashboard 2 {HB:2}: {ERR:I3} no chips detected on the current chain
2026-03-20T19:47:29.843687Z [ERROR] Tuner error: Disabled hashboard 3 {HB:3}: {ERR:I3} no chips detected on the current chain
2026-03-20T19:49:37.317646Z [ERROR] Tuner error: Disabled hashboard 1 {HB:1}: {ERR:I3} no chips detected on the current chain
2026-03-20T20:00:46.624015Z [ERROR] Tuner error: Disabled hashboard 1 {HB:1}: {ERR:I3} no chips detected on the current chain
2026-03-20T20:02:12.827988Z [ERROR] Tuner error: Disabled hashboard 2 {HB:2}: {ERR:I3} no chips detected on the current chain
2026-03-20T21:03:25.878183Z [ERROR] Tuner error: Disabled hashboard 1 {HB:1}: {ERR:I3} no chips detected on the current chain
2026-03-20T21:04:46.510959Z [ERROR] Tuner error: Disabled hashboard 2 {HB:2}: {ERR:I3} no chips detected on the current chain</t>
        </is>
      </c>
      <c r="H80" t="inlineStr">
        <is>
          <t>logs_10_102_1_64_MINER-10-102-1-64.txt</t>
        </is>
      </c>
    </row>
    <row r="81">
      <c r="A81" t="inlineStr">
        <is>
          <t>10.102.1.65</t>
        </is>
      </c>
      <c r="B81" t="inlineStr">
        <is>
          <t>0算力</t>
        </is>
      </c>
      <c r="C81" t="inlineStr">
        <is>
          <t>0.000000</t>
        </is>
      </c>
      <c r="D81" t="inlineStr">
        <is>
          <t>算力板严重异常（芯片识别/通信错误，NoPIC 可能无法单禁板）</t>
        </is>
      </c>
      <c r="E81" t="inlineStr">
        <is>
          <t>若混有较早的 Failed to resolve，通常与当前 tuner 禁板无直接关系，以 HB 报错为主；总线/通信异常</t>
        </is>
      </c>
      <c r="F8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81" t="inlineStr">
        <is>
          <t>2026-03-15T19:01:00.856855Z [ERROR] Tuner error: Disabled hashboard 1 {HB:1}: {ERR:I1} unexpected revision of chip 23 (expected: 0x1366 received: 0x0)
2026-03-15T19:02:12.490586Z [ERROR] Tuner error: Disabled hashboard 3 {HB:3}: Hashchip: number of responses 0 of read_register(reg=0x0) doesn't match chip count 110: reply 0x0 missing
2026-03-16T20:56:48.081164Z [ERROR] Tuner error: Disabled hashboard 1 {HB:1}: Hashchip: number of responses 0 of read_register(reg=0x0) doesn't match chip count 110: reply 0x0 missing
2026-03-16T20:58:00.925723Z [ERROR] Tuner error: Disabled hashboard 3 {HB:3}: Hashchip: number of responses 0 of read_register(reg=0x0) doesn't match chip count 110: reply 0x0 missing
2026-03-18T14:58:42.034808Z [ERROR] Tuner error: Disabled hashboard 1 {HB:1}: Hashchip: number of responses 24 of read_register(reg=0x0) doesn't match chip count 110: reply 0x30 missing
2026-03-18T14:59:50.143239Z [ERROR] Tuner error: Disabled hashboard 3 {HB:3}: Hashchip: number of responses 0 of read_register(reg=0x0) doesn't match chip count 110: reply 0x0 missing
2026-03-22T18:19:34.170542Z [ERROR] Tuner error: Disabled hashboard 1 {HB:1}: Hashchip: number of responses 24 of read_register(reg=0x0) doesn't match chip count 110: reply 0x30 missing
2026-03-22T18:20:57.378000Z [ERROR] Tuner error: Disabled hashboard 3 {HB:3}: Hashchip: number of responses 0 of read_register(reg=0x0) doesn't match chip count 110: reply 0x0 missing
2026-03-23T00:23:00.530387Z [ERROR] Tuner error: Disabled hashboard 1 {HB:1}: Hashchip: number of responses 24 of read_register(reg=0x0) doesn't match chip count 110: reply 0x30 missing
2026-03-23T00:24:22.598938Z [ERROR] Tuner error: Disabled hashboard 3 {HB:3}: Hashchip: number of responses 0 of read_register(reg=0x0) doesn't match chip count 110: reply 0x0 missing
2026-03-23T21:04:27.518725Z [ERROR] Tuner error: Disabled hashboard 1 {HB:1}: {ERR:I1} unexpected revision of chip 23 (expected: 0x1366 received: 0x0)
2026-03-23T21:05:40.895778Z [ERROR] Tuner error: Disabled hashboard 3 {HB:3}: Hashchip: number of responses 0 of read_register(reg=0x0) doesn't match chip count 110: reply 0x0 missing</t>
        </is>
      </c>
      <c r="H81" t="inlineStr">
        <is>
          <t>logs_10_102_1_65_MINER-10-102-1-65.txt</t>
        </is>
      </c>
    </row>
    <row r="82">
      <c r="A82" t="inlineStr">
        <is>
          <t>10.102.1.7</t>
        </is>
      </c>
      <c r="B82" t="inlineStr">
        <is>
          <t>0算力</t>
        </is>
      </c>
      <c r="C82" t="inlineStr">
        <is>
          <t>0.000000</t>
        </is>
      </c>
      <c r="D82" t="inlineStr">
        <is>
          <t>总线/通信异常</t>
        </is>
      </c>
      <c r="E82" t="inlineStr">
        <is>
          <t>网络/矿池连接异常；电源异常</t>
        </is>
      </c>
      <c r="F82" t="inlineStr">
        <is>
          <t>检查控制板与算力板通信线缆是否松动或损坏；排查干扰与接触不良；升级固件后复测链路稳定性</t>
        </is>
      </c>
      <c r="G82">
        <f>========= errors（错误） ==========
2026-03-19T21:55:20.755588Z [ERROR] Failed to resolve ("a830bcc3.bos.braiins.com", 3336)
2026-03-19T21:55:41.784176Z [ERROR] Failed to resolve ("a830bcc3.bos.braiins.com", 3336)
2015-01-01T00:00:40.779353Z [ERROR] Failed to resolve ("btc.poolbinance.com", 1800)
2015-01-01T00:00:40.782468Z [ERROR] Failed to resolve ("bs.poolbinance.com", 3333)
2015-01-01T00:00:40.781831Z [ERROR] Failed to resolve ("sha256.poolbinance.com", 443)
2015-01-01T00:01:00.806057Z [ERROR] Failed to resolve ("a830bcc3.bos.braiins.com", 3336)
2026-03-12T21:43:34.354904Z [ERROR] Failed to resolve ("a830bcc3.bos.braiins.com", 3336)
2026-03-14T22:31:21.613174Z [ERROR] Failed to resolve ("a830bcc3.bos.braiins.com", 3336)
2026-03-14T22:31:52.650389Z [ERROR] Failed to resolve ("a830bcc3.bos.braiins.com", 3336)
2026-03-15T00:51:47.290472Z [ERROR] Failed to resolve ("a830bcc3.bos.braiins.com", 3336)
2026-03-15T00:52:13.323992Z [ERROR] Failed to resolve ("a830bcc3.bos.braiins.com", 3336)</f>
        <v/>
      </c>
      <c r="H82" t="inlineStr">
        <is>
          <t>logs_10_102_1_7_MINER-10-102-1-7.txt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2026-03-31T22:47:34Z</dcterms:created>
  <dcterms:modified xsi:type="dcterms:W3CDTF">2026-03-31T22:47:34Z</dcterms:modified>
</cp:coreProperties>
</file>