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edwardallen/Downloads/"/>
    </mc:Choice>
  </mc:AlternateContent>
  <xr:revisionPtr revIDLastSave="0" documentId="8_{48F43347-4301-1944-9E66-FFF3DE803E66}" xr6:coauthVersionLast="47" xr6:coauthVersionMax="47" xr10:uidLastSave="{00000000-0000-0000-0000-000000000000}"/>
  <bookViews>
    <workbookView xWindow="29400" yWindow="-2480" windowWidth="38400" windowHeight="21600" activeTab="1" xr2:uid="{71AF5F86-3FD4-D740-AB25-9FD4B07FAE16}"/>
  </bookViews>
  <sheets>
    <sheet name="Registries Content" sheetId="18" r:id="rId1"/>
    <sheet name="Verra" sheetId="8" r:id="rId2"/>
    <sheet name="V dev+method" sheetId="16" r:id="rId3"/>
    <sheet name="Puro Earth" sheetId="6" r:id="rId4"/>
    <sheet name="P.E. dev+method" sheetId="12" r:id="rId5"/>
    <sheet name="Gold Standard" sheetId="3" r:id="rId6"/>
    <sheet name="G.S. dev+method" sheetId="13" r:id="rId7"/>
    <sheet name="Climate Action Reserve" sheetId="5" r:id="rId8"/>
    <sheet name="C.A.R. dev+method" sheetId="15" r:id="rId9"/>
    <sheet name="ACR" sheetId="7" r:id="rId10"/>
    <sheet name="ACR dev+method" sheetId="14" r:id="rId11"/>
    <sheet name="Isometric" sheetId="19" r:id="rId12"/>
    <sheet name="IsoM dev+method" sheetId="20" r:id="rId13"/>
    <sheet name="Sources" sheetId="17" r:id="rId14"/>
    <sheet name="Comparison" sheetId="9" r:id="rId15"/>
  </sheets>
  <definedNames>
    <definedName name="_xlnm.Print_Area" localSheetId="2">'V dev+method'!$A$1:$AB$87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33" authorId="0" shapeId="0" xr:uid="{8517AD42-5577-844F-A740-AF4F8A58A1F5}">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4.2</t>
        </r>
      </text>
    </comment>
    <comment ref="M43" authorId="0" shapeId="0" xr:uid="{1E371B9F-F6FA-4E40-8BF1-FDA4D12D12B4}">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4.4</t>
        </r>
      </text>
    </comment>
    <comment ref="M46" authorId="0" shapeId="0" xr:uid="{825E5647-1D60-504B-A22F-D1DFC11C0EBE}">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4.5</t>
        </r>
      </text>
    </comment>
    <comment ref="M58" authorId="0" shapeId="0" xr:uid="{2F706164-03A0-C145-8BFD-18234E1C743C}">
      <text>
        <r>
          <rPr>
            <b/>
            <sz val="10"/>
            <color rgb="FF000000"/>
            <rFont val="Tahoma"/>
            <family val="2"/>
          </rPr>
          <t>Microsoft Office User:</t>
        </r>
        <r>
          <rPr>
            <sz val="10"/>
            <color rgb="FF000000"/>
            <rFont val="Tahoma"/>
            <family val="2"/>
          </rPr>
          <t xml:space="preserve">
</t>
        </r>
        <r>
          <rPr>
            <sz val="10"/>
            <color rgb="FF000000"/>
            <rFont val="Tahoma"/>
            <family val="2"/>
          </rPr>
          <t>SD VISta program guide section 3.1</t>
        </r>
      </text>
    </comment>
    <comment ref="M66" authorId="0" shapeId="0" xr:uid="{C804F383-091A-E14A-88C8-B586C7617FC0}">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3.2
</t>
        </r>
      </text>
    </comment>
    <comment ref="M72" authorId="0" shapeId="0" xr:uid="{2739CE53-08E0-F741-A6A9-3B9701ABE3DA}">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3.4
</t>
        </r>
      </text>
    </comment>
    <comment ref="M77" authorId="0" shapeId="0" xr:uid="{15A08380-1CEB-8244-BF5F-548E879FC4F0}">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3.5
</t>
        </r>
      </text>
    </comment>
    <comment ref="M81" authorId="0" shapeId="0" xr:uid="{9E7AEED4-5237-4640-A2A7-2AC816B047BF}">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3.6
</t>
        </r>
      </text>
    </comment>
    <comment ref="M85" authorId="0" shapeId="0" xr:uid="{263E3CF8-99FA-3C45-AE18-2CD23FD6D23B}">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3.7
</t>
        </r>
      </text>
    </comment>
    <comment ref="M90" authorId="0" shapeId="0" xr:uid="{28AF7F45-BA71-D741-8F86-7595B723B23B}">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3.8
</t>
        </r>
      </text>
    </comment>
    <comment ref="M94" authorId="0" shapeId="0" xr:uid="{C66C2534-1A0A-1047-B876-7ADEFD7141C2}">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3.9
</t>
        </r>
      </text>
    </comment>
    <comment ref="M111" authorId="0" shapeId="0" xr:uid="{D9D145B4-1F16-4541-A6B6-48ABB100C833}">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5.3</t>
        </r>
      </text>
    </comment>
    <comment ref="M116" authorId="0" shapeId="0" xr:uid="{3B598448-C6A2-4743-A3A0-4D380D3DD918}">
      <text>
        <r>
          <rPr>
            <b/>
            <sz val="10"/>
            <color rgb="FF000000"/>
            <rFont val="Tahoma"/>
            <family val="2"/>
          </rPr>
          <t>Microsoft Office User:</t>
        </r>
        <r>
          <rPr>
            <sz val="10"/>
            <color rgb="FF000000"/>
            <rFont val="Tahoma"/>
            <family val="2"/>
          </rPr>
          <t xml:space="preserve">
</t>
        </r>
        <r>
          <rPr>
            <sz val="10"/>
            <color rgb="FF000000"/>
            <rFont val="Aptos Narrow"/>
            <scheme val="minor"/>
          </rPr>
          <t>Plastic Program Guide section</t>
        </r>
        <r>
          <rPr>
            <sz val="10"/>
            <color rgb="FF000000"/>
            <rFont val="Tahoma"/>
            <family val="2"/>
          </rPr>
          <t xml:space="preserve"> 5.5</t>
        </r>
      </text>
    </comment>
    <comment ref="M121" authorId="0" shapeId="0" xr:uid="{320C0AD8-ECE2-EC4C-BAB4-9DCB45FC81FD}">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5.6</t>
        </r>
      </text>
    </comment>
    <comment ref="M127" authorId="0" shapeId="0" xr:uid="{5329DC18-E571-4447-B221-3ABF15C1A774}">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5.4</t>
        </r>
      </text>
    </comment>
    <comment ref="M132" authorId="0" shapeId="0" xr:uid="{E1BBB085-20B7-2B43-BE1C-011E8012C9F7}">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5.6</t>
        </r>
      </text>
    </comment>
    <comment ref="M136" authorId="0" shapeId="0" xr:uid="{2AFD0CB0-40C1-6649-9C35-30192A6892B7}">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5.7
</t>
        </r>
      </text>
    </comment>
    <comment ref="M140" authorId="0" shapeId="0" xr:uid="{2D4F4768-CF6B-4647-971A-D5A5E1825B74}">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5.8</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307BAA9E-F092-8A44-9E79-DE9081F544A1}">
      <text>
        <r>
          <rPr>
            <b/>
            <sz val="10"/>
            <color rgb="FF000000"/>
            <rFont val="Tahoma"/>
            <family val="2"/>
          </rPr>
          <t>Microsoft Office User:</t>
        </r>
        <r>
          <rPr>
            <sz val="10"/>
            <color rgb="FF000000"/>
            <rFont val="Tahoma"/>
            <family val="2"/>
          </rPr>
          <t xml:space="preserve">
</t>
        </r>
        <r>
          <rPr>
            <sz val="10"/>
            <color rgb="FF000000"/>
            <rFont val="Tahoma"/>
            <family val="2"/>
          </rPr>
          <t>Isometric Standard section 3.2</t>
        </r>
      </text>
    </comment>
    <comment ref="B20" authorId="0" shapeId="0" xr:uid="{9D801058-D298-324E-B2B5-A509DD6E9218}">
      <text>
        <r>
          <rPr>
            <b/>
            <sz val="10"/>
            <color rgb="FF000000"/>
            <rFont val="Tahoma"/>
            <family val="2"/>
          </rPr>
          <t>Microsoft Office User:</t>
        </r>
        <r>
          <rPr>
            <sz val="10"/>
            <color rgb="FF000000"/>
            <rFont val="Tahoma"/>
            <family val="2"/>
          </rPr>
          <t xml:space="preserve">
</t>
        </r>
        <r>
          <rPr>
            <sz val="10"/>
            <color rgb="FF000000"/>
            <rFont val="Tahoma"/>
            <family val="2"/>
          </rPr>
          <t>Isometric Standard section 3.1</t>
        </r>
      </text>
    </comment>
    <comment ref="B29" authorId="0" shapeId="0" xr:uid="{2D8EC342-D06D-5746-9169-42E28CB8F084}">
      <text>
        <r>
          <rPr>
            <b/>
            <sz val="10"/>
            <color rgb="FF000000"/>
            <rFont val="Tahoma"/>
            <family val="2"/>
          </rPr>
          <t>Microsoft Office User:</t>
        </r>
        <r>
          <rPr>
            <sz val="10"/>
            <color rgb="FF000000"/>
            <rFont val="Tahoma"/>
            <family val="2"/>
          </rPr>
          <t xml:space="preserve">
</t>
        </r>
        <r>
          <rPr>
            <sz val="10"/>
            <color rgb="FF000000"/>
            <rFont val="Tahoma"/>
            <family val="2"/>
          </rPr>
          <t>Isometric Standard section 4.2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1" authorId="0" shapeId="0" xr:uid="{1F506B8F-4DDC-984D-8C71-28A866DF9E7F}">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4.4</t>
        </r>
      </text>
    </comment>
    <comment ref="A2" authorId="0" shapeId="0" xr:uid="{83A5EFDF-04AB-8342-A695-4886FCCE8973}">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2</t>
        </r>
      </text>
    </comment>
    <comment ref="A8" authorId="0" shapeId="0" xr:uid="{7F87D8C0-8D30-F148-B497-8919EC7F515D}">
      <text>
        <r>
          <rPr>
            <b/>
            <sz val="10"/>
            <color rgb="FF000000"/>
            <rFont val="Tahoma"/>
            <family val="2"/>
          </rPr>
          <t>Microsoft Office User:</t>
        </r>
        <r>
          <rPr>
            <sz val="10"/>
            <color rgb="FF000000"/>
            <rFont val="Tahoma"/>
            <family val="2"/>
          </rPr>
          <t xml:space="preserve">
</t>
        </r>
        <r>
          <rPr>
            <sz val="10"/>
            <color rgb="FF000000"/>
            <rFont val="Aptos Narrow"/>
            <scheme val="minor"/>
          </rPr>
          <t>Verra's Registration and Issuance Process PDF section 3</t>
        </r>
      </text>
    </comment>
    <comment ref="G8" authorId="0" shapeId="0" xr:uid="{4C75C754-3B89-6242-BBCE-11F8D671F421}">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4.5</t>
        </r>
      </text>
    </comment>
    <comment ref="A14" authorId="0" shapeId="0" xr:uid="{2D98E96D-AE4D-FB42-B513-30D7BFC68C93}">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4.1</t>
        </r>
      </text>
    </comment>
    <comment ref="A22" authorId="0" shapeId="0" xr:uid="{6FA8AC0E-F393-BA43-BD77-C4896EA74872}">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4.2</t>
        </r>
      </text>
    </comment>
    <comment ref="A32" authorId="0" shapeId="0" xr:uid="{879EBD7A-1F60-9546-8B74-7BC5631CD1DB}">
      <text>
        <r>
          <rPr>
            <b/>
            <sz val="10"/>
            <color rgb="FF000000"/>
            <rFont val="Tahoma"/>
            <family val="2"/>
          </rPr>
          <t>Microsoft Office User:</t>
        </r>
        <r>
          <rPr>
            <sz val="10"/>
            <color rgb="FF000000"/>
            <rFont val="Tahoma"/>
            <family val="2"/>
          </rPr>
          <t xml:space="preserve">
</t>
        </r>
        <r>
          <rPr>
            <sz val="10"/>
            <color rgb="FF000000"/>
            <rFont val="Tahoma"/>
            <family val="2"/>
          </rPr>
          <t>Verra's Registration and Issuance Process PDF section 4.3</t>
        </r>
      </text>
    </comment>
    <comment ref="G46" authorId="0" shapeId="0" xr:uid="{B3CA2DEB-59AB-E04A-AF20-4ED75FB6B5EA}">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3.6
</t>
        </r>
      </text>
    </comment>
    <comment ref="A47" authorId="0" shapeId="0" xr:uid="{45A4FE27-780E-AB45-8916-0550D818AAE3}">
      <text>
        <r>
          <rPr>
            <b/>
            <sz val="10"/>
            <color rgb="FF000000"/>
            <rFont val="Tahoma"/>
            <family val="2"/>
          </rPr>
          <t>Microsoft Office User:</t>
        </r>
        <r>
          <rPr>
            <sz val="10"/>
            <color rgb="FF000000"/>
            <rFont val="Tahoma"/>
            <family val="2"/>
          </rPr>
          <t xml:space="preserve">
</t>
        </r>
        <r>
          <rPr>
            <sz val="10"/>
            <color rgb="FF000000"/>
            <rFont val="Tahoma"/>
            <family val="2"/>
          </rPr>
          <t>SD VISta program guide section 3.1</t>
        </r>
      </text>
    </comment>
    <comment ref="G54" authorId="0" shapeId="0" xr:uid="{004F323C-ED81-2B4F-BFE4-9B649611ED56}">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3.7
</t>
        </r>
      </text>
    </comment>
    <comment ref="A59" authorId="0" shapeId="0" xr:uid="{866C514D-F6EC-4542-84C9-70C3EC7E3519}">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3.2
</t>
        </r>
      </text>
    </comment>
    <comment ref="G60" authorId="0" shapeId="0" xr:uid="{86091BF8-1570-F74D-B560-B291FB4310A2}">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3.8
</t>
        </r>
      </text>
    </comment>
    <comment ref="A64" authorId="0" shapeId="0" xr:uid="{73FBA782-6785-3547-8A6D-C89F0B8CCFF0}">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3.3
</t>
        </r>
      </text>
    </comment>
    <comment ref="A67" authorId="0" shapeId="0" xr:uid="{44EBCD84-961D-7F42-8E4D-91C0DAD3D005}">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3.4
</t>
        </r>
      </text>
    </comment>
    <comment ref="G67" authorId="0" shapeId="0" xr:uid="{A5938C0E-3C7D-3847-80AD-9764DB96E0BE}">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3.9
</t>
        </r>
      </text>
    </comment>
    <comment ref="A74" authorId="0" shapeId="0" xr:uid="{0D593593-1DDC-DB44-B3A2-523B9106B6B6}">
      <text>
        <r>
          <rPr>
            <b/>
            <sz val="10"/>
            <color rgb="FF000000"/>
            <rFont val="Tahoma"/>
            <family val="2"/>
          </rPr>
          <t>Microsoft Office User:</t>
        </r>
        <r>
          <rPr>
            <sz val="10"/>
            <color rgb="FF000000"/>
            <rFont val="Tahoma"/>
            <family val="2"/>
          </rPr>
          <t xml:space="preserve">
</t>
        </r>
        <r>
          <rPr>
            <sz val="10"/>
            <color rgb="FF000000"/>
            <rFont val="Aptos Narrow"/>
          </rPr>
          <t xml:space="preserve">SD VISta program guide section 3.5
</t>
        </r>
      </text>
    </comment>
    <comment ref="G88" authorId="0" shapeId="0" xr:uid="{43225D99-325D-A24C-8664-E3A0DBA408A9}">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5.6</t>
        </r>
      </text>
    </comment>
    <comment ref="A90" authorId="0" shapeId="0" xr:uid="{FA1C09C7-BE92-3749-8551-94F9336CB038}">
      <text>
        <r>
          <rPr>
            <b/>
            <sz val="10"/>
            <color rgb="FF000000"/>
            <rFont val="Tahoma"/>
            <family val="2"/>
          </rPr>
          <t xml:space="preserve">Microsoft Office User:
</t>
        </r>
        <r>
          <rPr>
            <sz val="10"/>
            <color rgb="FF000000"/>
            <rFont val="Tahoma"/>
            <family val="2"/>
          </rPr>
          <t>Plastic Program Guide section 5.1, 5.2</t>
        </r>
      </text>
    </comment>
    <comment ref="G96" authorId="0" shapeId="0" xr:uid="{420CFBB4-450A-0A45-B12C-76EE8AAE1140}">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5.7
</t>
        </r>
      </text>
    </comment>
    <comment ref="A97" authorId="0" shapeId="0" xr:uid="{71DB9A53-D50C-6842-AC1E-62AEAEED5F95}">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5.3</t>
        </r>
      </text>
    </comment>
    <comment ref="A103" authorId="0" shapeId="0" xr:uid="{883E3CF0-8BFF-0D42-A144-5592108B4D8F}">
      <text>
        <r>
          <rPr>
            <b/>
            <sz val="10"/>
            <color rgb="FF000000"/>
            <rFont val="Tahoma"/>
            <family val="2"/>
          </rPr>
          <t>Microsoft Office User:</t>
        </r>
        <r>
          <rPr>
            <sz val="10"/>
            <color rgb="FF000000"/>
            <rFont val="Tahoma"/>
            <family val="2"/>
          </rPr>
          <t xml:space="preserve">
</t>
        </r>
        <r>
          <rPr>
            <sz val="10"/>
            <color rgb="FF000000"/>
            <rFont val="Aptos Narrow"/>
            <scheme val="minor"/>
          </rPr>
          <t>Plastic Program Guide section</t>
        </r>
        <r>
          <rPr>
            <sz val="10"/>
            <color rgb="FF000000"/>
            <rFont val="Tahoma"/>
            <family val="2"/>
          </rPr>
          <t xml:space="preserve"> 5.5</t>
        </r>
      </text>
    </comment>
    <comment ref="G104" authorId="0" shapeId="0" xr:uid="{D27B0EC1-ECAB-594C-A362-BAA0381BA811}">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5.8</t>
        </r>
      </text>
    </comment>
    <comment ref="A111" authorId="0" shapeId="0" xr:uid="{1A0DB6A9-E47E-5B4F-89B8-7D94B253CE8F}">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5.6</t>
        </r>
      </text>
    </comment>
    <comment ref="G116" authorId="0" shapeId="0" xr:uid="{0E04BA98-FAD5-3C46-A7AA-30BC100750D9}">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5.9</t>
        </r>
      </text>
    </comment>
    <comment ref="A121" authorId="0" shapeId="0" xr:uid="{CEBABC33-340B-4D4B-9F26-E33094147998}">
      <text>
        <r>
          <rPr>
            <b/>
            <sz val="10"/>
            <color rgb="FF000000"/>
            <rFont val="Tahoma"/>
            <family val="2"/>
          </rPr>
          <t>Microsoft Office User:</t>
        </r>
        <r>
          <rPr>
            <sz val="10"/>
            <color rgb="FF000000"/>
            <rFont val="Tahoma"/>
            <family val="2"/>
          </rPr>
          <t xml:space="preserve">
</t>
        </r>
        <r>
          <rPr>
            <sz val="10"/>
            <color rgb="FF000000"/>
            <rFont val="Aptos Narrow"/>
          </rPr>
          <t>Plastic Program Guide section</t>
        </r>
        <r>
          <rPr>
            <sz val="10"/>
            <color rgb="FF000000"/>
            <rFont val="Tahoma"/>
            <family val="2"/>
          </rPr>
          <t xml:space="preserve"> 5.4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20" authorId="0" shapeId="0" xr:uid="{4802897F-DF36-124A-871E-DAA435CD3D9F}">
      <text>
        <r>
          <rPr>
            <b/>
            <sz val="10"/>
            <color rgb="FF000000"/>
            <rFont val="Tahoma"/>
            <family val="2"/>
          </rPr>
          <t>Microsoft Office User:</t>
        </r>
        <r>
          <rPr>
            <sz val="10"/>
            <color rgb="FF000000"/>
            <rFont val="Tahoma"/>
            <family val="2"/>
          </rPr>
          <t xml:space="preserve">
</t>
        </r>
        <r>
          <rPr>
            <sz val="10"/>
            <color rgb="FF000000"/>
            <rFont val="Tahoma"/>
            <family val="2"/>
          </rPr>
          <t xml:space="preserve">Section 2.1
</t>
        </r>
        <r>
          <rPr>
            <sz val="10"/>
            <color rgb="FF000000"/>
            <rFont val="Tahoma"/>
            <family val="2"/>
          </rPr>
          <t xml:space="preserve"> of Pure Standard General Rules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1" authorId="0" shapeId="0" xr:uid="{E8FACA07-2318-1748-8932-33310B7C11AD}">
      <text>
        <r>
          <rPr>
            <b/>
            <sz val="10"/>
            <color rgb="FF000000"/>
            <rFont val="Tahoma"/>
            <family val="2"/>
          </rPr>
          <t>Microsoft Office User:</t>
        </r>
        <r>
          <rPr>
            <sz val="10"/>
            <color rgb="FF000000"/>
            <rFont val="Tahoma"/>
            <family val="2"/>
          </rPr>
          <t xml:space="preserve">
</t>
        </r>
        <r>
          <rPr>
            <sz val="10"/>
            <color rgb="FF000000"/>
            <rFont val="Tahoma"/>
            <family val="2"/>
          </rPr>
          <t xml:space="preserve">In Methodology Development Outline document under "Process Outline" section
</t>
        </r>
        <r>
          <rPr>
            <sz val="10"/>
            <color rgb="FF000000"/>
            <rFont val="Tahoma"/>
            <family val="2"/>
          </rPr>
          <t xml:space="preserve">
</t>
        </r>
        <r>
          <rPr>
            <sz val="10"/>
            <color rgb="FF000000"/>
            <rFont val="Tahoma"/>
            <family val="2"/>
          </rPr>
          <t>https://7518557.fs1.hubspotusercontent-na1.net/hubfs/7518557/Supplier%20Documents/Methodology%20Development%20Outline.pdf</t>
        </r>
      </text>
    </comment>
    <comment ref="B2" authorId="0" shapeId="0" xr:uid="{A4EB2DFF-78E2-8E4D-9B1B-B2A2D2F0513D}">
      <text>
        <r>
          <rPr>
            <b/>
            <sz val="10"/>
            <color rgb="FF000000"/>
            <rFont val="Tahoma"/>
            <family val="2"/>
          </rPr>
          <t>Microsoft Office User:</t>
        </r>
        <r>
          <rPr>
            <sz val="10"/>
            <color rgb="FF000000"/>
            <rFont val="Tahoma"/>
            <family val="2"/>
          </rPr>
          <t xml:space="preserve">
</t>
        </r>
        <r>
          <rPr>
            <sz val="10"/>
            <color rgb="FF000000"/>
            <rFont val="Tahoma"/>
            <family val="2"/>
          </rPr>
          <t xml:space="preserve">Section 2.1
</t>
        </r>
        <r>
          <rPr>
            <sz val="10"/>
            <color rgb="FF000000"/>
            <rFont val="Tahoma"/>
            <family val="2"/>
          </rPr>
          <t xml:space="preserve"> of Pure Standard General Rules </t>
        </r>
      </text>
    </comment>
    <comment ref="B13" authorId="0" shapeId="0" xr:uid="{7E1FF76A-D1FD-DF46-9A61-690B8E49541D}">
      <text>
        <r>
          <rPr>
            <b/>
            <sz val="10"/>
            <color rgb="FF000000"/>
            <rFont val="Tahoma"/>
            <family val="2"/>
          </rPr>
          <t>Microsoft Office User:</t>
        </r>
        <r>
          <rPr>
            <sz val="10"/>
            <color rgb="FF000000"/>
            <rFont val="Tahoma"/>
            <family val="2"/>
          </rPr>
          <t xml:space="preserve">
</t>
        </r>
        <r>
          <rPr>
            <sz val="10"/>
            <color rgb="FF000000"/>
            <rFont val="Aptos Narrow"/>
          </rPr>
          <t xml:space="preserve">Section 2.2
</t>
        </r>
        <r>
          <rPr>
            <sz val="10"/>
            <color rgb="FF000000"/>
            <rFont val="Aptos Narrow"/>
          </rPr>
          <t xml:space="preserve"> of Pure Standard General Rules 
</t>
        </r>
      </text>
    </comment>
    <comment ref="B27" authorId="0" shapeId="0" xr:uid="{153590F2-BC53-0D44-925D-A5C0B2B6B896}">
      <text>
        <r>
          <rPr>
            <b/>
            <sz val="10"/>
            <color rgb="FF000000"/>
            <rFont val="Tahoma"/>
            <family val="2"/>
          </rPr>
          <t>Microsoft Office User:</t>
        </r>
        <r>
          <rPr>
            <sz val="10"/>
            <color rgb="FF000000"/>
            <rFont val="Tahoma"/>
            <family val="2"/>
          </rPr>
          <t xml:space="preserve">
</t>
        </r>
        <r>
          <rPr>
            <sz val="10"/>
            <color rgb="FF000000"/>
            <rFont val="Tahoma"/>
            <family val="2"/>
          </rPr>
          <t xml:space="preserve">Section 2.3
</t>
        </r>
        <r>
          <rPr>
            <sz val="10"/>
            <color rgb="FF000000"/>
            <rFont val="Tahoma"/>
            <family val="2"/>
          </rPr>
          <t xml:space="preserve"> of Pure Standard General Rules 
</t>
        </r>
      </text>
    </comment>
    <comment ref="B34" authorId="0" shapeId="0" xr:uid="{C1844DF5-2D77-7E49-8142-533CCDD280B9}">
      <text>
        <r>
          <rPr>
            <b/>
            <sz val="10"/>
            <color rgb="FF000000"/>
            <rFont val="Tahoma"/>
            <family val="2"/>
          </rPr>
          <t>Microsoft Office User:</t>
        </r>
        <r>
          <rPr>
            <sz val="10"/>
            <color rgb="FF000000"/>
            <rFont val="Tahoma"/>
            <family val="2"/>
          </rPr>
          <t xml:space="preserve">
</t>
        </r>
        <r>
          <rPr>
            <sz val="10"/>
            <color rgb="FF000000"/>
            <rFont val="Tahoma"/>
            <family val="2"/>
          </rPr>
          <t xml:space="preserve">Section 3.2
</t>
        </r>
        <r>
          <rPr>
            <sz val="10"/>
            <color rgb="FF000000"/>
            <rFont val="Tahoma"/>
            <family val="2"/>
          </rPr>
          <t xml:space="preserve"> of Pure Standard General Rules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1" authorId="0" shapeId="0" xr:uid="{5F686682-4E05-444E-AB50-4DF53567F392}">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A2" authorId="0" shapeId="0" xr:uid="{031377BD-7804-614A-B51F-03E43A8BC538}">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A8" authorId="0" shapeId="0" xr:uid="{517490F6-FFE9-054E-9478-E9D49FF65E58}">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G11" authorId="0" shapeId="0" xr:uid="{6D792E47-A864-3541-AE6E-25E524276E54}">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A17" authorId="0" shapeId="0" xr:uid="{660C5366-4B9F-B342-B9CE-8A65357F69E0}">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G21" authorId="0" shapeId="0" xr:uid="{B4A12D67-7E4C-9C45-87D6-ED923D1237BB}">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A26" authorId="0" shapeId="0" xr:uid="{E85CDBE2-9E61-3E49-ADA6-AE470A63C243}">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G32" authorId="0" shapeId="0" xr:uid="{BBE92F0B-878E-914B-A2DC-0B5A43D553A6}">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 ref="A34" authorId="0" shapeId="0" xr:uid="{0380488A-C96B-D141-A819-9A75C73E42EF}">
      <text>
        <r>
          <rPr>
            <b/>
            <sz val="10"/>
            <color rgb="FF000000"/>
            <rFont val="Tahoma"/>
            <family val="2"/>
          </rPr>
          <t>Microsoft Office User:</t>
        </r>
        <r>
          <rPr>
            <sz val="10"/>
            <color rgb="FF000000"/>
            <rFont val="Tahoma"/>
            <family val="2"/>
          </rPr>
          <t xml:space="preserve">
</t>
        </r>
        <r>
          <rPr>
            <sz val="10"/>
            <color rgb="FF000000"/>
            <rFont val="Tahoma"/>
            <family val="2"/>
          </rPr>
          <t>https://www.goldstandard.org/publications/certification-process-stepbystep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O1" authorId="0" shapeId="0" xr:uid="{0C3F9CEF-2518-BC4B-A68A-55FA27BAC8FA}">
      <text>
        <r>
          <rPr>
            <b/>
            <sz val="10"/>
            <color rgb="FF000000"/>
            <rFont val="Tahoma"/>
            <family val="2"/>
          </rPr>
          <t>Microsoft Office User:</t>
        </r>
        <r>
          <rPr>
            <sz val="10"/>
            <color rgb="FF000000"/>
            <rFont val="Tahoma"/>
            <family val="2"/>
          </rPr>
          <t xml:space="preserve">
</t>
        </r>
        <r>
          <rPr>
            <sz val="10"/>
            <color rgb="FF000000"/>
            <rFont val="Tahoma"/>
            <family val="2"/>
          </rPr>
          <t>Section 4.3 of the program manual</t>
        </r>
      </text>
    </comment>
    <comment ref="A2" authorId="0" shapeId="0" xr:uid="{06111868-3FBA-3844-8758-A4A815E92681}">
      <text>
        <r>
          <rPr>
            <b/>
            <sz val="10"/>
            <color rgb="FF000000"/>
            <rFont val="Tahoma"/>
            <family val="2"/>
          </rPr>
          <t>Microsoft Office User:</t>
        </r>
        <r>
          <rPr>
            <sz val="10"/>
            <color rgb="FF000000"/>
            <rFont val="Tahoma"/>
            <family val="2"/>
          </rPr>
          <t xml:space="preserve">
</t>
        </r>
        <r>
          <rPr>
            <sz val="10"/>
            <color rgb="FF000000"/>
            <rFont val="Aptos Narrow"/>
          </rPr>
          <t xml:space="preserve">There is no PDF or sections. Click on hyperlink. Steps structured here are the same on Climate Action Reserve's website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A61" authorId="0" shapeId="0" xr:uid="{E25E4D2C-8A1F-7741-8EE3-120E16EAD877}">
      <text>
        <r>
          <rPr>
            <b/>
            <sz val="10"/>
            <color rgb="FF000000"/>
            <rFont val="Tahoma"/>
            <family val="2"/>
          </rPr>
          <t>Microsoft Office User:</t>
        </r>
        <r>
          <rPr>
            <sz val="10"/>
            <color rgb="FF000000"/>
            <rFont val="Tahoma"/>
            <family val="2"/>
          </rPr>
          <t xml:space="preserve">
</t>
        </r>
        <r>
          <rPr>
            <sz val="10"/>
            <color rgb="FF000000"/>
            <rFont val="Tahoma"/>
            <family val="2"/>
          </rPr>
          <t>ACR Standard section 7.B</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1" authorId="0" shapeId="0" xr:uid="{B593860F-0EDB-C340-B638-9B25047DCDB3}">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6</t>
        </r>
      </text>
    </comment>
    <comment ref="O1" authorId="0" shapeId="0" xr:uid="{E4246CAA-0FC6-144A-B37A-85FFE53A05EC}">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12</t>
        </r>
      </text>
    </comment>
    <comment ref="A2" authorId="0" shapeId="0" xr:uid="{1711D68F-966D-7043-9C95-74C50B4288B5}">
      <text>
        <r>
          <rPr>
            <b/>
            <sz val="10"/>
            <color rgb="FF000000"/>
            <rFont val="Tahoma"/>
            <family val="2"/>
          </rPr>
          <t>Microsoft Office User:</t>
        </r>
        <r>
          <rPr>
            <sz val="10"/>
            <color rgb="FF000000"/>
            <rFont val="Tahoma"/>
            <family val="2"/>
          </rPr>
          <t xml:space="preserve">
</t>
        </r>
        <r>
          <rPr>
            <sz val="10"/>
            <color rgb="FF000000"/>
            <rFont val="Tahoma"/>
            <family val="2"/>
          </rPr>
          <t>ACR Validation and Verification Standard's PDF Chapter 1</t>
        </r>
      </text>
    </comment>
    <comment ref="H8" authorId="0" shapeId="0" xr:uid="{17CEF016-8440-6742-BE67-7040F28F23E4}">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7</t>
        </r>
      </text>
    </comment>
    <comment ref="O9" authorId="0" shapeId="0" xr:uid="{3CFFE8A2-7D03-4543-BDD1-59061D1F8874}">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13</t>
        </r>
      </text>
    </comment>
    <comment ref="A11" authorId="0" shapeId="0" xr:uid="{70EE1F33-3189-2843-95B4-A77E1693A3FB}">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2</t>
        </r>
      </text>
    </comment>
    <comment ref="H15" authorId="0" shapeId="0" xr:uid="{6F4D6E36-AC06-4E4F-9F2F-26420AEC293E}">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8</t>
        </r>
      </text>
    </comment>
    <comment ref="O16" authorId="0" shapeId="0" xr:uid="{037B1C5E-7DCE-FB44-8C09-8F2853160317}">
      <text>
        <r>
          <rPr>
            <b/>
            <sz val="10"/>
            <color rgb="FF000000"/>
            <rFont val="Tahoma"/>
            <family val="2"/>
          </rPr>
          <t>Microsoft Office User:</t>
        </r>
        <r>
          <rPr>
            <sz val="10"/>
            <color rgb="FF000000"/>
            <rFont val="Tahoma"/>
            <family val="2"/>
          </rPr>
          <t xml:space="preserve">
</t>
        </r>
        <r>
          <rPr>
            <sz val="10"/>
            <color rgb="FF000000"/>
            <rFont val="Tahoma"/>
            <family val="2"/>
          </rPr>
          <t xml:space="preserve">ACR Fee schedule 
</t>
        </r>
        <r>
          <rPr>
            <sz val="10"/>
            <color rgb="FF000000"/>
            <rFont val="Tahoma"/>
            <family val="2"/>
          </rPr>
          <t>https://acrcarbon.org/wp-content/uploads/2023/12/ACR-Fee-Schedule-February-2024.pdf</t>
        </r>
      </text>
    </comment>
    <comment ref="A19" authorId="0" shapeId="0" xr:uid="{CC64B65C-DB04-604A-865D-515A2047C0A9}">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3</t>
        </r>
      </text>
    </comment>
    <comment ref="H22" authorId="0" shapeId="0" xr:uid="{E076844C-A14C-B64F-BE73-8DFBF7B9E841}">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9</t>
        </r>
      </text>
    </comment>
    <comment ref="A26" authorId="0" shapeId="0" xr:uid="{7F234FE2-EA67-4347-A77D-36B461881ADE}">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4</t>
        </r>
      </text>
    </comment>
    <comment ref="H29" authorId="0" shapeId="0" xr:uid="{D051800E-BE6A-4045-BD35-B7E32F7EF3EE}">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10</t>
        </r>
      </text>
    </comment>
    <comment ref="A34" authorId="0" shapeId="0" xr:uid="{B962B0AC-B06A-4648-BE1C-40A7749E8C3C}">
      <text>
        <r>
          <rPr>
            <b/>
            <sz val="10"/>
            <color rgb="FF000000"/>
            <rFont val="Tahoma"/>
            <family val="2"/>
          </rPr>
          <t>Microsoft Office User:</t>
        </r>
        <r>
          <rPr>
            <sz val="10"/>
            <color rgb="FF000000"/>
            <rFont val="Tahoma"/>
            <family val="2"/>
          </rPr>
          <t xml:space="preserve">
</t>
        </r>
        <r>
          <rPr>
            <sz val="10"/>
            <color rgb="FF000000"/>
            <rFont val="Aptos Narrow"/>
            <scheme val="minor"/>
          </rPr>
          <t xml:space="preserve">ACR Validation and Verification Standard's PDF Chapter </t>
        </r>
        <r>
          <rPr>
            <sz val="10"/>
            <color rgb="FF000000"/>
            <rFont val="Tahoma"/>
            <family val="2"/>
          </rPr>
          <t>5</t>
        </r>
      </text>
    </comment>
    <comment ref="H35" authorId="0" shapeId="0" xr:uid="{E0E0A272-45F9-6C46-BEB2-6746CE09C074}">
      <text>
        <r>
          <rPr>
            <b/>
            <sz val="10"/>
            <color rgb="FF000000"/>
            <rFont val="Tahoma"/>
            <family val="2"/>
          </rPr>
          <t>Microsoft Office User:</t>
        </r>
        <r>
          <rPr>
            <sz val="10"/>
            <color rgb="FF000000"/>
            <rFont val="Tahoma"/>
            <family val="2"/>
          </rPr>
          <t xml:space="preserve">
</t>
        </r>
        <r>
          <rPr>
            <sz val="10"/>
            <color rgb="FF000000"/>
            <rFont val="Aptos Narrow"/>
          </rPr>
          <t xml:space="preserve">ACR Validation and Verification Standard's PDF Chapter </t>
        </r>
        <r>
          <rPr>
            <sz val="10"/>
            <color rgb="FF000000"/>
            <rFont val="Tahoma"/>
            <family val="2"/>
          </rPr>
          <t>11</t>
        </r>
      </text>
    </comment>
    <comment ref="A48" authorId="0" shapeId="0" xr:uid="{7B6CF066-23FF-B94F-B88F-838BACAB214B}">
      <text>
        <r>
          <rPr>
            <b/>
            <sz val="10"/>
            <color rgb="FF000000"/>
            <rFont val="Tahoma"/>
            <family val="2"/>
          </rPr>
          <t>Microsoft Office User:</t>
        </r>
        <r>
          <rPr>
            <sz val="10"/>
            <color rgb="FF000000"/>
            <rFont val="Tahoma"/>
            <family val="2"/>
          </rPr>
          <t xml:space="preserve">
</t>
        </r>
        <r>
          <rPr>
            <sz val="10"/>
            <color rgb="FF000000"/>
            <rFont val="Tahoma"/>
            <family val="2"/>
          </rPr>
          <t>ACR Standard section 7.B</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8830A41A-EBC0-F046-B1F5-95D1F75227B2}">
      <text>
        <r>
          <rPr>
            <b/>
            <sz val="10"/>
            <color rgb="FF000000"/>
            <rFont val="Tahoma"/>
            <family val="2"/>
          </rPr>
          <t>Microsoft Office User:</t>
        </r>
        <r>
          <rPr>
            <sz val="10"/>
            <color rgb="FF000000"/>
            <rFont val="Tahoma"/>
            <family val="2"/>
          </rPr>
          <t xml:space="preserve">
</t>
        </r>
        <r>
          <rPr>
            <sz val="10"/>
            <color rgb="FF000000"/>
            <rFont val="Tahoma"/>
            <family val="2"/>
          </rPr>
          <t>Isometric Standard 2.1</t>
        </r>
      </text>
    </comment>
  </commentList>
</comments>
</file>

<file path=xl/sharedStrings.xml><?xml version="1.0" encoding="utf-8"?>
<sst xmlns="http://schemas.openxmlformats.org/spreadsheetml/2006/main" count="2335" uniqueCount="1347">
  <si>
    <t>Verra</t>
  </si>
  <si>
    <t>Registry</t>
  </si>
  <si>
    <t>Gold Standard</t>
  </si>
  <si>
    <t>ACR</t>
  </si>
  <si>
    <t>Climate Action Reserve</t>
  </si>
  <si>
    <t>Puro Earth</t>
  </si>
  <si>
    <t>Step 1</t>
  </si>
  <si>
    <t>Step 2</t>
  </si>
  <si>
    <t>Step 3</t>
  </si>
  <si>
    <t>Step 4</t>
  </si>
  <si>
    <t>Step 5</t>
  </si>
  <si>
    <t>Step 6</t>
  </si>
  <si>
    <t>Step 7</t>
  </si>
  <si>
    <t>Step 8</t>
  </si>
  <si>
    <t>Step 9</t>
  </si>
  <si>
    <t>Project Planning</t>
  </si>
  <si>
    <t>Stakeholder Consultation &amp; Safeguards</t>
  </si>
  <si>
    <t>Preliminary Review</t>
  </si>
  <si>
    <t>Validation by an independent third-party</t>
  </si>
  <si>
    <t>Design Certification Review</t>
  </si>
  <si>
    <t>Verification by and Independent Third-party</t>
  </si>
  <si>
    <t>Step 6:</t>
  </si>
  <si>
    <t>Performance Review</t>
  </si>
  <si>
    <t>Step 7:</t>
  </si>
  <si>
    <t>CORC Issuances</t>
  </si>
  <si>
    <t>Project Description</t>
  </si>
  <si>
    <t>Timeline:</t>
  </si>
  <si>
    <t>Project Development</t>
  </si>
  <si>
    <t>Design Validation</t>
  </si>
  <si>
    <t>Performance Verification</t>
  </si>
  <si>
    <t>Project description</t>
  </si>
  <si>
    <t>Uncertainty and Reversal risk estimation</t>
  </si>
  <si>
    <t>demonstrated conformity to other requirements in the applicable methodology</t>
  </si>
  <si>
    <t>Monitoring and reporting plan</t>
  </si>
  <si>
    <t>Additional assessment report</t>
  </si>
  <si>
    <t>Stakeholder consultation</t>
  </si>
  <si>
    <t>environmental and social safeguard</t>
  </si>
  <si>
    <t>Positive Sustainable Development Goals (SDG) impacts description</t>
  </si>
  <si>
    <t>Life-cycle assessment (LCA) report and CORC calculation</t>
  </si>
  <si>
    <t>Timeline</t>
  </si>
  <si>
    <t>Description:</t>
  </si>
  <si>
    <t>Required Docs:</t>
  </si>
  <si>
    <t>Project Description (PD)</t>
  </si>
  <si>
    <t>Validation Report</t>
  </si>
  <si>
    <t>Validation statement by the VVB</t>
  </si>
  <si>
    <t>Submit the project for registration with all necessary documentation. Verification approval is a separate process but can be done concurrently with registration.</t>
  </si>
  <si>
    <t>All documents from the validation step.</t>
  </si>
  <si>
    <t>Monitoring Report (if verification is sought)</t>
  </si>
  <si>
    <t>Verification Report</t>
  </si>
  <si>
    <t>Verification statement by the VVB</t>
  </si>
  <si>
    <t>Verra reviews the submitted documentation to ensure compliance with VCS Program rules and methodologies. This may involve several rounds of review if non-conformances are found.</t>
  </si>
  <si>
    <t>Additional documentation or responses addressing any findings from Verra.</t>
  </si>
  <si>
    <t>Once the project passes the review, it is registered, and Verified Carbon Units (VCUs) are issued on the Verra Registry.</t>
  </si>
  <si>
    <t>Final versions of all previously submitted documents.</t>
  </si>
  <si>
    <t>Geodetic coordinates of the project.</t>
  </si>
  <si>
    <t>VCUs can be issued periodically based on subsequent verification reports.</t>
  </si>
  <si>
    <t>Periodic Monitoring Reports</t>
  </si>
  <si>
    <t>Subsequent Verification Reports</t>
  </si>
  <si>
    <t>Verification fees for each subsequent verification.</t>
  </si>
  <si>
    <t>VCU Retirement or Cancelation Request.</t>
  </si>
  <si>
    <t>Annual update letters if applicable.</t>
  </si>
  <si>
    <t>Step 1: Validation Overview</t>
  </si>
  <si>
    <t>Step 2: Validating Project Boundaries</t>
  </si>
  <si>
    <t>Step 3: Validating Project Baselines</t>
  </si>
  <si>
    <t>Step 4: Validating Additionality</t>
  </si>
  <si>
    <t>Step 5: Validating Quantification Methods</t>
  </si>
  <si>
    <t>Step 6: Validating Other Project Criteria</t>
  </si>
  <si>
    <t>Step 7: Validation Report</t>
  </si>
  <si>
    <t>Step 8: Verification Overview</t>
  </si>
  <si>
    <t>Step 9: Verification Activities</t>
  </si>
  <si>
    <t>Step 10: Verifying Aggregated Projects</t>
  </si>
  <si>
    <t>Step 11: Quality Assurances and Quality Control</t>
  </si>
  <si>
    <t>Step 12: Verification Statement and Verification Report</t>
  </si>
  <si>
    <t>Additional Fees</t>
  </si>
  <si>
    <t>Fees:</t>
  </si>
  <si>
    <t>1 month</t>
  </si>
  <si>
    <t>1-2 months</t>
  </si>
  <si>
    <t>Account opening Fee $500</t>
  </si>
  <si>
    <t>Project Plan, Initial data, evidence for project boundaries</t>
  </si>
  <si>
    <t>Validation involves the assessment of a project's documentation to ensure compliance with relevant standards and methodologies. It aims to confirm the accuracy and appropriateness of the project's GHG emissions reductions or removals claims. </t>
  </si>
  <si>
    <t xml:space="preserve">Description: </t>
  </si>
  <si>
    <t>Assessment of the project's geographical implementation area, GHG sources, sinks, carbon pools, and project duration. Includes physical, GHG assessment, and temporal boundaries. </t>
  </si>
  <si>
    <t>Validation Review Fee $5000</t>
  </si>
  <si>
    <t>Field visit reports, visual/photographic evidence, maps, GIS files, operating logs, interviews</t>
  </si>
  <si>
    <t>Around 1 month</t>
  </si>
  <si>
    <t>Establishes a counterfactual scenario forecasting emissions without the project (business as usual)</t>
  </si>
  <si>
    <t>Included with Validation Review Fee</t>
  </si>
  <si>
    <t>Baseline data, historical emissions records</t>
  </si>
  <si>
    <t>Ensures project offsets are additional to reductions/removals that would occur without the project. Projects must pass performance standards or a three-pronged test (regulatory, common practice, and implementation barriers)</t>
  </si>
  <si>
    <t>Additionality Assessment, Regulatory Analysis</t>
  </si>
  <si>
    <t>Validates GHG quantification methods used to estimate emission reductions and removals</t>
  </si>
  <si>
    <t>Reviews other criteria specific to the project's methodology, such as monitoring plans and environmental and social safeguards.</t>
  </si>
  <si>
    <t>Monitoring plans, safeguard policies and implementation evidence .</t>
  </si>
  <si>
    <t>Compilation of validation findings in a formal report, including any corrective actions and conclusions.</t>
  </si>
  <si>
    <t>Comprehensive validation report</t>
  </si>
  <si>
    <t>Verification involves assessing the actual GHG reductions/removals achieved by the project</t>
  </si>
  <si>
    <t>Verification Review Fee $1,500</t>
  </si>
  <si>
    <t>Verification plan, previous verification reports (if applicable) .</t>
  </si>
  <si>
    <t>Detailed assessment activities, including site visits, data review, and interviews to verify reported GHG reductions/removals. </t>
  </si>
  <si>
    <t>Included with Verification Review Fee</t>
  </si>
  <si>
    <t>Site visit reports, data logs, interview records .</t>
  </si>
  <si>
    <t xml:space="preserve">Special verification procedures for projects that aggregate multiple sites. </t>
  </si>
  <si>
    <t>Varies based on project compexity</t>
  </si>
  <si>
    <t>Aggregated project documentation, site-specific evidence .</t>
  </si>
  <si>
    <t>Ensures data integrity through QA/QC procedures, assessing uncertainty and minimizing errors</t>
  </si>
  <si>
    <t>Ongoing throughout the project</t>
  </si>
  <si>
    <t>QA/QC plans, uncertainty assessments, error mitigation documentation .</t>
  </si>
  <si>
    <t>1 month post-verification</t>
  </si>
  <si>
    <t>Verification Statement, detailed Verification Report .</t>
  </si>
  <si>
    <t>$0.20 per VCU, payable at the time of issuance request</t>
  </si>
  <si>
    <t>$13000 review fee upon initial submission of the draft methodology</t>
  </si>
  <si>
    <t>Month 1</t>
  </si>
  <si>
    <t>Month 2</t>
  </si>
  <si>
    <t>Month 3</t>
  </si>
  <si>
    <t>Month 4</t>
  </si>
  <si>
    <t>Month 5</t>
  </si>
  <si>
    <t>Month 6</t>
  </si>
  <si>
    <t>Month 7</t>
  </si>
  <si>
    <t>Month 8</t>
  </si>
  <si>
    <t>Month 9</t>
  </si>
  <si>
    <t>Month 10</t>
  </si>
  <si>
    <t>Month 11</t>
  </si>
  <si>
    <t>Month 12</t>
  </si>
  <si>
    <t>60 total days</t>
  </si>
  <si>
    <t>Up to 60 days</t>
  </si>
  <si>
    <t>Weeks - Months</t>
  </si>
  <si>
    <t>Few weeks after Step 3</t>
  </si>
  <si>
    <t>Weeks - Months depending on passage</t>
  </si>
  <si>
    <t>Biannual OR Annual (After initial project acceptance)</t>
  </si>
  <si>
    <t>Timeline may be longer, considering potential denials, resubmissions, errors, and communication issues. This roadmap is for an ideal situation, given the times described through Verra's website.</t>
  </si>
  <si>
    <t xml:space="preserve">Timeline: </t>
  </si>
  <si>
    <t>Minimum time to have project verified is 7 months, but likely will take longer due to multiple rounds of review.</t>
  </si>
  <si>
    <t>Every 6 or 12 months (after initial verification)</t>
  </si>
  <si>
    <t>Signed Platform Agreement</t>
  </si>
  <si>
    <t xml:space="preserve">Submitted the Production Facility Registration </t>
  </si>
  <si>
    <t>Submitted Production Facility Audit documentation</t>
  </si>
  <si>
    <t>Output Audit Report and Statement (submitted by the 3rd party Auditor)</t>
  </si>
  <si>
    <t>Cost for 1 carbon program is €1400 annually</t>
  </si>
  <si>
    <t>€0.25 for every CORC retired</t>
  </si>
  <si>
    <t xml:space="preserve">CORC (CO2 Removal Certificates) issuance has a fee, dependent on amount issued.          </t>
  </si>
  <si>
    <t>Pure Earth Project Roadmap</t>
  </si>
  <si>
    <t>Dependent on Project Manager</t>
  </si>
  <si>
    <t>Immediately upon initial acceptance by Puro</t>
  </si>
  <si>
    <t>Minimum time to have project verified is 8 months, but can vary due to speed of independent auditors and potential rounds of reviews.</t>
  </si>
  <si>
    <t>Preliminary Review Reuqest form</t>
  </si>
  <si>
    <t>Completed stakeholder consultation report</t>
  </si>
  <si>
    <t>signed GS4GG Cover Letter</t>
  </si>
  <si>
    <t>signed Gold Standard Terms &amp; Conditions</t>
  </si>
  <si>
    <t>Monitoring plan</t>
  </si>
  <si>
    <t>SDG Impact tool</t>
  </si>
  <si>
    <t>Project Design Document</t>
  </si>
  <si>
    <t>4 weeks</t>
  </si>
  <si>
    <t>Complete Monitoring Reports and supporting documentation</t>
  </si>
  <si>
    <t>Positive verification opinion from an approved VVB</t>
  </si>
  <si>
    <t>submitted by the contracted VVB:</t>
  </si>
  <si>
    <t>Final Validation Report</t>
  </si>
  <si>
    <t>approved Project Design Document</t>
  </si>
  <si>
    <t>SDG Impact Tool</t>
  </si>
  <si>
    <t>VVB approved monitoring report and supporting documentation</t>
  </si>
  <si>
    <t>3 weeks</t>
  </si>
  <si>
    <t>Retained "Gold Standard Design Certified" status</t>
  </si>
  <si>
    <t>Contract eligible VVB for validation</t>
  </si>
  <si>
    <t xml:space="preserve">Project Design Document </t>
  </si>
  <si>
    <t>Relevant supporting documentation</t>
  </si>
  <si>
    <t>Submit new and VVB approved:</t>
  </si>
  <si>
    <t xml:space="preserve">Have positive validation opinions from VVB </t>
  </si>
  <si>
    <t>Ensure VVBs submit:</t>
  </si>
  <si>
    <t>VVB approved updated Project Design Document</t>
  </si>
  <si>
    <t>updated SDG Impact Tool</t>
  </si>
  <si>
    <t>Relevant supporting documents</t>
  </si>
  <si>
    <t>updated Final Validation Report</t>
  </si>
  <si>
    <t xml:space="preserve">Dependent on VVBs timeframe + 3 weeks for Gold Standards reviewal </t>
  </si>
  <si>
    <t>Dependent on speed of Project Manager</t>
  </si>
  <si>
    <t>14 days</t>
  </si>
  <si>
    <t>Likely months, dependent on VVB speed</t>
  </si>
  <si>
    <t>Immediate</t>
  </si>
  <si>
    <t>Minimum time to have project verified is 7 months, but likely will take longer due speed of VVBs during Step 2.</t>
  </si>
  <si>
    <t>Fastest Time (Months)</t>
  </si>
  <si>
    <t>Minimum time to have project verified is 10 months, but likely will take longer due speed of VVB and ACR reviewal</t>
  </si>
  <si>
    <t>Project Plan</t>
  </si>
  <si>
    <t>Initial Data</t>
  </si>
  <si>
    <t>Evidence for project boundries</t>
  </si>
  <si>
    <t>Field Visit reports</t>
  </si>
  <si>
    <t>Visual/photographic evidence</t>
  </si>
  <si>
    <t>Maps</t>
  </si>
  <si>
    <t>GIS Logs</t>
  </si>
  <si>
    <t>Operating files</t>
  </si>
  <si>
    <t>Interviews</t>
  </si>
  <si>
    <t>Baseline data</t>
  </si>
  <si>
    <t>Historical records</t>
  </si>
  <si>
    <t>Additionality assessment</t>
  </si>
  <si>
    <t>Regulatory Analysis</t>
  </si>
  <si>
    <t>Methodology</t>
  </si>
  <si>
    <t>Quantification protocols</t>
  </si>
  <si>
    <t>Monitoring plans</t>
  </si>
  <si>
    <t>Safeguard policies</t>
  </si>
  <si>
    <t>Implementation evidence</t>
  </si>
  <si>
    <t xml:space="preserve">Verification plan </t>
  </si>
  <si>
    <t>Site visit logs</t>
  </si>
  <si>
    <t>Step 10</t>
  </si>
  <si>
    <t>Aggregated project documentation</t>
  </si>
  <si>
    <t>Site specific evidence</t>
  </si>
  <si>
    <t>Step 11</t>
  </si>
  <si>
    <t>Uncertainty assessments</t>
  </si>
  <si>
    <t>QA/QC plans</t>
  </si>
  <si>
    <t>Step 12</t>
  </si>
  <si>
    <t>Detailed verification report</t>
  </si>
  <si>
    <t>Verification Statement</t>
  </si>
  <si>
    <t>Step 13</t>
  </si>
  <si>
    <t>Qualifications</t>
  </si>
  <si>
    <t>Experience of VVB Personnel</t>
  </si>
  <si>
    <t>Accreditation evidence</t>
  </si>
  <si>
    <t>Varies on project complexity</t>
  </si>
  <si>
    <t>1 month post verificaiton</t>
  </si>
  <si>
    <t>Constant throughout project</t>
  </si>
  <si>
    <t>ACR Project Roadmap</t>
  </si>
  <si>
    <t>ACR is the most transparent when it comes to timeline, expectations from projects, documentations, and has the most simples fees.</t>
  </si>
  <si>
    <t>Open account on the reserve and review program manuals</t>
  </si>
  <si>
    <t>Project Description (PD), Validation report, validation statement by the VVB</t>
  </si>
  <si>
    <t>Register an Account</t>
  </si>
  <si>
    <t>Submitting a Project for Listing</t>
  </si>
  <si>
    <t>1-2 weeks for initial review, likely more for revisions</t>
  </si>
  <si>
    <t>Project Submittal form</t>
  </si>
  <si>
    <t xml:space="preserve">Proof of regulatory compliance </t>
  </si>
  <si>
    <t>Conflict of Interest Evaluation and Verification Body selection</t>
  </si>
  <si>
    <t>Select an approved VVB and complete conflict of interest evaluation</t>
  </si>
  <si>
    <t xml:space="preserve">10 days </t>
  </si>
  <si>
    <t>Up to VVBs</t>
  </si>
  <si>
    <t>Notice of Verification Activiites (NOVA)</t>
  </si>
  <si>
    <t>Conflict of Interest</t>
  </si>
  <si>
    <t>$700 under a Reserve Project Protocol</t>
  </si>
  <si>
    <t>$500 under an ARB Compliance Offset</t>
  </si>
  <si>
    <t>Submit Project Data for Verification</t>
  </si>
  <si>
    <t>Varies depending on project size</t>
  </si>
  <si>
    <t>Project data reports</t>
  </si>
  <si>
    <t>Monitored GHG emissions data</t>
  </si>
  <si>
    <t>Estimated GHG emissions reductions</t>
  </si>
  <si>
    <t>Enter project data into the reserve software and submit for verification.</t>
  </si>
  <si>
    <t>VVB reviews data, performs site visits, verifies compliance with the registries protocols</t>
  </si>
  <si>
    <t>List of findings</t>
  </si>
  <si>
    <t>Verification body submits their report, opinion, and findings to the registry for reviewal</t>
  </si>
  <si>
    <t>Included with project fees</t>
  </si>
  <si>
    <t>Verification report</t>
  </si>
  <si>
    <t>Verification Report Submission</t>
  </si>
  <si>
    <t>Data Submission and Verification</t>
  </si>
  <si>
    <t>Project data</t>
  </si>
  <si>
    <t>Monitoring records</t>
  </si>
  <si>
    <t>Required attestations</t>
  </si>
  <si>
    <t>Verification opinion</t>
  </si>
  <si>
    <t>Dependent on size and complexity of project can take 6-12 months</t>
  </si>
  <si>
    <t>Up to the speed of VVBs, generally around 2 months</t>
  </si>
  <si>
    <t>Issuance of CRTs</t>
  </si>
  <si>
    <t>CRTs issued based on verified GHG reductions or removals</t>
  </si>
  <si>
    <t>Immediate upon verification and payments</t>
  </si>
  <si>
    <t>$0.19 per CRT issued</t>
  </si>
  <si>
    <t>Verification report confirming GHG reductions or removals</t>
  </si>
  <si>
    <t>Timeline may be longer, considering potential denials, resubmissions, errors, and communication issues. This roadmap is for an ideal situation, given the times described through Climate Action Reserve website.</t>
  </si>
  <si>
    <t>2 weeks or more</t>
  </si>
  <si>
    <t>10 days or more</t>
  </si>
  <si>
    <t>Dependent on Project size</t>
  </si>
  <si>
    <t>2 months or more</t>
  </si>
  <si>
    <t>Can take 2 months or more</t>
  </si>
  <si>
    <t>Step 0</t>
  </si>
  <si>
    <t xml:space="preserve">Create project and create account with the registry. </t>
  </si>
  <si>
    <t>Project design</t>
  </si>
  <si>
    <t>Account sign up application</t>
  </si>
  <si>
    <t>Project manager consults with relevant stakeholders to the project to ensure best outcomes for all parties.</t>
  </si>
  <si>
    <t>The registry reviews submitted documents and sends information back to the project manager for revisions.</t>
  </si>
  <si>
    <t>14 days or more</t>
  </si>
  <si>
    <t>Preliminary review request form</t>
  </si>
  <si>
    <t>Completed Stakeholder consultation Report</t>
  </si>
  <si>
    <t>Signed GS4GG Cover Letter</t>
  </si>
  <si>
    <t>2 months or more, dependent on speed of VVB</t>
  </si>
  <si>
    <t>Dependent on VVB prices</t>
  </si>
  <si>
    <t>Safeguarding Principles Assessment</t>
  </si>
  <si>
    <t>VVB submits documents to certification body for design review.</t>
  </si>
  <si>
    <t>Positive verification from VVB</t>
  </si>
  <si>
    <t>Positive validation opinion from the VVB</t>
  </si>
  <si>
    <t>Approved Project Design documents</t>
  </si>
  <si>
    <t>Approved SDG Tool</t>
  </si>
  <si>
    <t>VVB submits final validation report</t>
  </si>
  <si>
    <t>VVB submits Monitoring report</t>
  </si>
  <si>
    <t>Misc. supporting documents</t>
  </si>
  <si>
    <t>4 weeks or more</t>
  </si>
  <si>
    <t>VVB visits the site and validates if the project follows standards set by Gold Standard.</t>
  </si>
  <si>
    <t>VVB gives an independent assessment to to the project developer, consist of site visit and reviews. Ensures that the project is in line with the GS Requirements and relevant methodologies.</t>
  </si>
  <si>
    <t>"Gold Standard Design Certified" Status</t>
  </si>
  <si>
    <t>Monitoring report</t>
  </si>
  <si>
    <t xml:space="preserve">supporting documents for VVB </t>
  </si>
  <si>
    <t>3 Weeks</t>
  </si>
  <si>
    <t>Charged by third party (Currently SustainCERT)</t>
  </si>
  <si>
    <t>Apply updated methodologies, standards, principals and requirements</t>
  </si>
  <si>
    <t>Costs up to VVB</t>
  </si>
  <si>
    <t>Dependent on VVB + 3 weeks</t>
  </si>
  <si>
    <t>Design Certification Renewal Validation</t>
  </si>
  <si>
    <t>Design Certification Renewal Review</t>
  </si>
  <si>
    <t>Documents submitted to the certification body for design review, may be sent back and forth for revisions. Can issue credits after documents are accepted.</t>
  </si>
  <si>
    <t>Documents submitted to certification body for review, documents may be sent back and forth for revisions. Can continue issuing credits after project re-acceptance.</t>
  </si>
  <si>
    <t>Times may be longer, due to potential denials, resubmissions, errors, and communication issues. This roadmap is for an ideal situation, given the times described through Pura Earth's website.</t>
  </si>
  <si>
    <t>Project manager develops a Pura Earth carbon removal project and creates an account with the registry. A "Commitment Date" is chosen, this date is the date on which the CO2 removal activity is implemented</t>
  </si>
  <si>
    <t>Pitch Deck</t>
  </si>
  <si>
    <t>Company Presentation</t>
  </si>
  <si>
    <t>Life Cycle Assessment</t>
  </si>
  <si>
    <t>Environmental product declaration</t>
  </si>
  <si>
    <t>Application:</t>
  </si>
  <si>
    <t>Independent VVB validates design, followed by a production facility audit review by the issuing body</t>
  </si>
  <si>
    <t>Dependent on methodology type, project size</t>
  </si>
  <si>
    <t>Dependent on speed of VVBs and size of project, may require multiple rounds of review.</t>
  </si>
  <si>
    <t xml:space="preserve">Output Audit is conducted by a VVB which is then submitted for an Output Review by the issuing body. The audit requires the VVB to do a desk-study and site visit. </t>
  </si>
  <si>
    <t>Output Audit report and Statement</t>
  </si>
  <si>
    <t>If the Output review is successful, the project may start issuing carbon credits or "CORCs"</t>
  </si>
  <si>
    <t>Puro.Earth has Volume-Based Pricing, see fee schedule</t>
  </si>
  <si>
    <t>Successful output review</t>
  </si>
  <si>
    <t>Timeline may be longer, considering potential denials, resubmissions, errors, and communication issues. This roadmap is for an ideal situation, given the times described through Gold Standard's website.</t>
  </si>
  <si>
    <t>Timeline may be longer, considering potential denials, resubmissions, errors, and communication issues. This roadmap is for an ideal situation, given the times described through ACR's website.</t>
  </si>
  <si>
    <t>1.     Biochar</t>
  </si>
  <si>
    <t>2.     Terrestrial Storage of Biomass</t>
  </si>
  <si>
    <t>3.     Carbonated materials</t>
  </si>
  <si>
    <t>4.     Enhanced Rock Weathering</t>
  </si>
  <si>
    <t>5.     Geologically Stored Carbon</t>
  </si>
  <si>
    <t>Step 1:</t>
  </si>
  <si>
    <t>Project manager completes the project description using the template and following the Plastic Standard and relevant methodology</t>
  </si>
  <si>
    <t>none</t>
  </si>
  <si>
    <t>Open Verra acoount and uploads project documents to the Verra registry</t>
  </si>
  <si>
    <t>30 days</t>
  </si>
  <si>
    <t>Other relevant documents</t>
  </si>
  <si>
    <t>Up to VVBs fees</t>
  </si>
  <si>
    <t xml:space="preserve">Project Description </t>
  </si>
  <si>
    <t xml:space="preserve">Evidence of project ownership </t>
  </si>
  <si>
    <t>Other, as required by VVBs</t>
  </si>
  <si>
    <t>Project manager arranges a validation audit from an approved VVB, VVB completes validation report</t>
  </si>
  <si>
    <t>Monitoring Report</t>
  </si>
  <si>
    <t>Validation report</t>
  </si>
  <si>
    <t>$2500 - $7500 for project registration</t>
  </si>
  <si>
    <t>30 days or more</t>
  </si>
  <si>
    <t>Project proponent monitors project activities and quantifies plastic waste collected and/or recycled. Uploads monitoring report to the registry.</t>
  </si>
  <si>
    <t>Dependent on methodology type</t>
  </si>
  <si>
    <t>Project manager arranges the verification audit at least once every three years with an approved VVB.</t>
  </si>
  <si>
    <t>Up to the fees set by VVB</t>
  </si>
  <si>
    <t>Registration Representation</t>
  </si>
  <si>
    <t>Proof of Contracting</t>
  </si>
  <si>
    <t>Proof of right</t>
  </si>
  <si>
    <t>Communication agreements</t>
  </si>
  <si>
    <t>Step 8:</t>
  </si>
  <si>
    <t>Project Approval</t>
  </si>
  <si>
    <t>Verification Representation</t>
  </si>
  <si>
    <t>Issuance Representation (not required for projects that will not issue credits)</t>
  </si>
  <si>
    <t>No specfic fees</t>
  </si>
  <si>
    <t xml:space="preserve">Step 4: </t>
  </si>
  <si>
    <t xml:space="preserve">Project Registration </t>
  </si>
  <si>
    <t xml:space="preserve">Step 1: </t>
  </si>
  <si>
    <t xml:space="preserve">Step 2: </t>
  </si>
  <si>
    <t>Project Listing</t>
  </si>
  <si>
    <t xml:space="preserve">Monitoring </t>
  </si>
  <si>
    <t>Step 5:</t>
  </si>
  <si>
    <t xml:space="preserve">Step 6: </t>
  </si>
  <si>
    <t>Project Verification</t>
  </si>
  <si>
    <t xml:space="preserve">Step 3: </t>
  </si>
  <si>
    <t xml:space="preserve">Project Validation </t>
  </si>
  <si>
    <t xml:space="preserve">Step 9: </t>
  </si>
  <si>
    <t>Issuing Credits</t>
  </si>
  <si>
    <t>Project manager pays Plastic Credit issuance levy, and Plastic Credits are issued and deposited into the project proponent’s Verra Registry account</t>
  </si>
  <si>
    <t xml:space="preserve">Dependent on amount of credits issued. </t>
  </si>
  <si>
    <t>Approved Plastic Project</t>
  </si>
  <si>
    <t>SD VISta</t>
  </si>
  <si>
    <t>Overview of the SD VISta project cycle and its requirements. </t>
  </si>
  <si>
    <t>None</t>
  </si>
  <si>
    <t>Introduction</t>
  </si>
  <si>
    <t>Public Commenting Period</t>
  </si>
  <si>
    <t>Project name</t>
  </si>
  <si>
    <t xml:space="preserve">Project Plan </t>
  </si>
  <si>
    <t>Verra ID</t>
  </si>
  <si>
    <t>Listing</t>
  </si>
  <si>
    <t>Initial posting of the project and documentation on the Verra database.</t>
  </si>
  <si>
    <t>Step 4:</t>
  </si>
  <si>
    <t>Initiating Ex-Post Assessment</t>
  </si>
  <si>
    <t>Assessment</t>
  </si>
  <si>
    <t>Registration and Submission of Validation and Verification Reports</t>
  </si>
  <si>
    <t>Submission of Independent Expert’s Evaluation Reports</t>
  </si>
  <si>
    <t>Project Reviews</t>
  </si>
  <si>
    <t>Step 9:</t>
  </si>
  <si>
    <t>Issuance, Transfer, and Retirement of SD VISta Assets</t>
  </si>
  <si>
    <t>Issuance and management of SD VISta assets in the Verra registry.</t>
  </si>
  <si>
    <t>At project managers request</t>
  </si>
  <si>
    <t>Issuance request</t>
  </si>
  <si>
    <t>Verra’s review of project documents and assessment reports for completeness and accuracy.</t>
  </si>
  <si>
    <t>Time varies, likely months</t>
  </si>
  <si>
    <t>All previous documents</t>
  </si>
  <si>
    <t>Assessment reports</t>
  </si>
  <si>
    <t>Submission of evaluation reports for design or implementation.</t>
  </si>
  <si>
    <t>Upon completion of evaluation</t>
  </si>
  <si>
    <t>Evaluation report</t>
  </si>
  <si>
    <t>Project design/implementation representation</t>
  </si>
  <si>
    <t>Official registration of the project after successful validation</t>
  </si>
  <si>
    <t xml:space="preserve">Upon submission </t>
  </si>
  <si>
    <t xml:space="preserve">Registration representation </t>
  </si>
  <si>
    <t>Validation report​</t>
  </si>
  <si>
    <t>Evaluation of the project by a VVB to verify compliance. Required to contract a Verra approved VVB</t>
  </si>
  <si>
    <t>Timeline varies on VVB speed</t>
  </si>
  <si>
    <t>Notice of assessment services</t>
  </si>
  <si>
    <t>Project Documents</t>
  </si>
  <si>
    <t>Submission of monitoring report and supporting documents for verification.</t>
  </si>
  <si>
    <t>Varies on size of project</t>
  </si>
  <si>
    <t>Various supporting documents</t>
  </si>
  <si>
    <t>·      Various forms and templates for projects</t>
  </si>
  <si>
    <t>·      Document Library for various program related documents and forms</t>
  </si>
  <si>
    <t>Verra VCU Project Roadmap</t>
  </si>
  <si>
    <t>Climate Action Reserve Project Roadmap</t>
  </si>
  <si>
    <t xml:space="preserve">Gold Standard Project Roadmap </t>
  </si>
  <si>
    <t>·      Methodologies: Active and Inactive</t>
  </si>
  <si>
    <t>·      Validation and Verification Bodies: Active and Inactive</t>
  </si>
  <si>
    <t>·      Verified Carbon Units explanation</t>
  </si>
  <si>
    <t>·      VCS Program Details - Scroll down to “Requirements” to find:</t>
  </si>
  <si>
    <t xml:space="preserve">§  Program Guide </t>
  </si>
  <si>
    <t>§  VCS Standard</t>
  </si>
  <si>
    <t>§  Methodology Requirements</t>
  </si>
  <si>
    <t>§  Program Definitions</t>
  </si>
  <si>
    <t>§  Fee Schedule</t>
  </si>
  <si>
    <t>·      Methodologies – Scroll down to “Active VCS Methodologies, Modules, and Tools”</t>
  </si>
  <si>
    <r>
      <t>o</t>
    </r>
    <r>
      <rPr>
        <sz val="7"/>
        <color theme="1"/>
        <rFont val="Times New Roman"/>
        <family val="1"/>
      </rPr>
      <t xml:space="preserve">   </t>
    </r>
    <r>
      <rPr>
        <sz val="12"/>
        <color theme="1"/>
        <rFont val="Times New Roman"/>
        <family val="1"/>
      </rPr>
      <t>Click on Project Methodologies</t>
    </r>
  </si>
  <si>
    <r>
      <t>o</t>
    </r>
    <r>
      <rPr>
        <sz val="7"/>
        <color theme="1"/>
        <rFont val="Times New Roman"/>
        <family val="1"/>
      </rPr>
      <t xml:space="preserve">   </t>
    </r>
    <r>
      <rPr>
        <sz val="12"/>
        <color theme="1"/>
        <rFont val="Times New Roman"/>
        <family val="1"/>
      </rPr>
      <t>Examples include:</t>
    </r>
  </si>
  <si>
    <t>§  Infrared Automatic Refrigerant Leak Detection Efficiency Project</t>
  </si>
  <si>
    <t>§  Methodology for Improved Forest Management through Extension of Rotation Age</t>
  </si>
  <si>
    <t>§  Methodology for Conversion of Low-Productive Forest to High-Productive Forest</t>
  </si>
  <si>
    <t>·      Validation and Verification Bodies for the VCS Program</t>
  </si>
  <si>
    <t>·      Additional Timeline Info</t>
  </si>
  <si>
    <r>
      <t>·</t>
    </r>
    <r>
      <rPr>
        <sz val="7"/>
        <color rgb="FF000000"/>
        <rFont val="Times New Roman"/>
        <family val="1"/>
      </rPr>
      <t xml:space="preserve">      </t>
    </r>
    <r>
      <rPr>
        <sz val="12"/>
        <color rgb="FF000000"/>
        <rFont val="Times New Roman"/>
        <family val="1"/>
      </rPr>
      <t>Active Project Examples</t>
    </r>
  </si>
  <si>
    <t>§  Flathead Electric Cooperative Landfill Gas to Energy Project</t>
  </si>
  <si>
    <t>§  Skyridge Farms Advanced Solid Separation Project</t>
  </si>
  <si>
    <t>·      Registry Search</t>
  </si>
  <si>
    <t>·      Plastic Program Details – Scroll down to “Requirements” to find:</t>
  </si>
  <si>
    <t>§  Program Guide</t>
  </si>
  <si>
    <t>§  Plastic Standard info</t>
  </si>
  <si>
    <t xml:space="preserve">§  Fee schedule for plastic </t>
  </si>
  <si>
    <t>·      Methodologies – Scroll down to “Approved Methodologies”</t>
  </si>
  <si>
    <r>
      <t>o</t>
    </r>
    <r>
      <rPr>
        <sz val="7"/>
        <color rgb="FF000000"/>
        <rFont val="Times New Roman"/>
        <family val="1"/>
      </rPr>
      <t xml:space="preserve">   </t>
    </r>
    <r>
      <rPr>
        <sz val="12"/>
        <color rgb="FF000000"/>
        <rFont val="Times New Roman"/>
        <family val="1"/>
      </rPr>
      <t>Click on “Available methodologies” in the Collection and Recycling boxes</t>
    </r>
  </si>
  <si>
    <r>
      <t>o</t>
    </r>
    <r>
      <rPr>
        <sz val="7"/>
        <color rgb="FF000000"/>
        <rFont val="Times New Roman"/>
        <family val="1"/>
      </rPr>
      <t xml:space="preserve">   </t>
    </r>
    <r>
      <rPr>
        <sz val="12"/>
        <color rgb="FF000000"/>
        <rFont val="Times New Roman"/>
        <family val="1"/>
      </rPr>
      <t xml:space="preserve">2 Current plastic methodologies include: </t>
    </r>
  </si>
  <si>
    <t>§  Plastic Waste Collection Methodology</t>
  </si>
  <si>
    <t>§  Plastic Waste Recycling Methodology</t>
  </si>
  <si>
    <t>·      Validation and Verification Bodies for Plastic programs</t>
  </si>
  <si>
    <t>§  Pure North: Sustainable Plastic Recycling in Iceland</t>
  </si>
  <si>
    <t>§  Plastic Waste Recycling &amp; Improving Waste Picker Livelihoods in Kenya</t>
  </si>
  <si>
    <t>·      CCB Program Details – Scroll down to “Requirements” to find”</t>
  </si>
  <si>
    <t>§  CCB Standards</t>
  </si>
  <si>
    <t>·      Validation and Verification Bodies for CCB programs</t>
  </si>
  <si>
    <t>·      Program Rules – Found in main CCB page, scroll down to “Starting a Project – 3. How to Certify a Project”</t>
  </si>
  <si>
    <t>§  Acapa -­ Bajo Mira Y Frontera REDD+ Project</t>
  </si>
  <si>
    <t>§  The Valparaiso Project</t>
  </si>
  <si>
    <t>·      Registry search</t>
  </si>
  <si>
    <t>·      SD VISta Program Details – Scroll down to “Requirements” to find:</t>
  </si>
  <si>
    <t>§  SD VISta Standard</t>
  </si>
  <si>
    <r>
      <t>·</t>
    </r>
    <r>
      <rPr>
        <sz val="7"/>
        <color rgb="FF000000"/>
        <rFont val="Times New Roman"/>
        <family val="1"/>
      </rPr>
      <t xml:space="preserve">      </t>
    </r>
    <r>
      <rPr>
        <sz val="12"/>
        <color rgb="FF000000"/>
        <rFont val="Times New Roman"/>
        <family val="1"/>
      </rPr>
      <t>Validation and Verification Bodies for SD VISta program</t>
    </r>
  </si>
  <si>
    <r>
      <t>o</t>
    </r>
    <r>
      <rPr>
        <sz val="7"/>
        <color rgb="FF000000"/>
        <rFont val="Times New Roman"/>
        <family val="1"/>
      </rPr>
      <t xml:space="preserve">   </t>
    </r>
    <r>
      <rPr>
        <sz val="12"/>
        <color rgb="FF000000"/>
        <rFont val="Times New Roman"/>
        <family val="1"/>
      </rPr>
      <t>Only approved SD VISta Methodology is:</t>
    </r>
  </si>
  <si>
    <t xml:space="preserve">§  Methodology for Time Savings from Improved Cookstoves </t>
  </si>
  <si>
    <r>
      <t>·</t>
    </r>
    <r>
      <rPr>
        <sz val="7"/>
        <color rgb="FF000000"/>
        <rFont val="Times New Roman"/>
        <family val="1"/>
      </rPr>
      <t xml:space="preserve">      </t>
    </r>
    <r>
      <rPr>
        <sz val="12"/>
        <color rgb="FF000000"/>
        <rFont val="Times New Roman"/>
        <family val="1"/>
      </rPr>
      <t>Verified Project Examples (None currently active, all prior projects are completed)</t>
    </r>
  </si>
  <si>
    <t>§  BigCoast Forest Climate Initiative</t>
  </si>
  <si>
    <t>§  TUIK RUCH LEW IMPROVED COOKSTOVE PROJECT FOR LAKE ATITLAN</t>
  </si>
  <si>
    <t>·      Documents Library – Go here to find:</t>
  </si>
  <si>
    <t>§  General Rules</t>
  </si>
  <si>
    <t>§  Puro Standard</t>
  </si>
  <si>
    <t>o   Approved Methodologies – Scroll down to “Carbon Removal Methods”</t>
  </si>
  <si>
    <t>o   Methodology Development Outline</t>
  </si>
  <si>
    <r>
      <t>§</t>
    </r>
    <r>
      <rPr>
        <sz val="7"/>
        <color theme="1"/>
        <rFont val="Times New Roman"/>
        <family val="1"/>
      </rPr>
      <t xml:space="preserve">  </t>
    </r>
    <r>
      <rPr>
        <sz val="12"/>
        <color theme="1"/>
        <rFont val="Times New Roman"/>
        <family val="1"/>
      </rPr>
      <t xml:space="preserve"> Can be found below list the of approved methodologies in a short sentence as a hyperlinked “here”</t>
    </r>
  </si>
  <si>
    <t>o   Templates and Guidelines</t>
  </si>
  <si>
    <r>
      <t>§</t>
    </r>
    <r>
      <rPr>
        <sz val="7"/>
        <color theme="1"/>
        <rFont val="Times New Roman"/>
        <family val="1"/>
      </rPr>
      <t xml:space="preserve">  </t>
    </r>
    <r>
      <rPr>
        <sz val="12"/>
        <color theme="1"/>
        <rFont val="Times New Roman"/>
        <family val="1"/>
      </rPr>
      <t>Document outlines and templates for projects</t>
    </r>
  </si>
  <si>
    <t>o   Policies</t>
  </si>
  <si>
    <t>·      Certification Process</t>
  </si>
  <si>
    <r>
      <t>·</t>
    </r>
    <r>
      <rPr>
        <sz val="7"/>
        <color theme="1"/>
        <rFont val="Times New Roman"/>
        <family val="1"/>
      </rPr>
      <t xml:space="preserve">      </t>
    </r>
    <r>
      <rPr>
        <sz val="12"/>
        <color theme="1"/>
        <rFont val="Times New Roman"/>
        <family val="1"/>
      </rPr>
      <t>Cost of Certification – Click on “Fee Schedule” box</t>
    </r>
  </si>
  <si>
    <t>·      Approved VVBs</t>
  </si>
  <si>
    <t>·      Eligible Scopes</t>
  </si>
  <si>
    <t>·      Project Registry</t>
  </si>
  <si>
    <t>·      Credit Registry</t>
  </si>
  <si>
    <t xml:space="preserve">·      Relevant methodologies </t>
  </si>
  <si>
    <t>·      Principles and Requirements</t>
  </si>
  <si>
    <t>·      Validation and Verification Standard</t>
  </si>
  <si>
    <t>·      Site Visit and Remote Audit Requirements and Procedures</t>
  </si>
  <si>
    <r>
      <t>·</t>
    </r>
    <r>
      <rPr>
        <sz val="7"/>
        <color theme="1"/>
        <rFont val="Times New Roman"/>
        <family val="1"/>
      </rPr>
      <t xml:space="preserve">      </t>
    </r>
    <r>
      <rPr>
        <sz val="12"/>
        <color theme="1"/>
        <rFont val="Times New Roman"/>
        <family val="1"/>
      </rPr>
      <t>Program Manuals</t>
    </r>
  </si>
  <si>
    <t>§  Verification Program manual</t>
  </si>
  <si>
    <t>§  Reserve Offset Program Manual</t>
  </si>
  <si>
    <t>·      Approved protocols (Normally called Methodologies”</t>
  </si>
  <si>
    <r>
      <t>o</t>
    </r>
    <r>
      <rPr>
        <sz val="7"/>
        <color theme="1"/>
        <rFont val="Times New Roman"/>
        <family val="1"/>
      </rPr>
      <t xml:space="preserve">   </t>
    </r>
    <r>
      <rPr>
        <sz val="12"/>
        <color theme="1"/>
        <rFont val="Times New Roman"/>
        <family val="1"/>
      </rPr>
      <t>Natural Climate Solutions – Examples:</t>
    </r>
  </si>
  <si>
    <t>§  U.S. Forest protocol</t>
  </si>
  <si>
    <t>§  U.S. &amp; Canada Biochar protocol</t>
  </si>
  <si>
    <r>
      <t>o</t>
    </r>
    <r>
      <rPr>
        <sz val="7"/>
        <color theme="1"/>
        <rFont val="Times New Roman"/>
        <family val="1"/>
      </rPr>
      <t xml:space="preserve">   </t>
    </r>
    <r>
      <rPr>
        <sz val="12"/>
        <color theme="1"/>
        <rFont val="Times New Roman"/>
        <family val="1"/>
      </rPr>
      <t>Waste Handling and Methane Destruction – Examples:</t>
    </r>
  </si>
  <si>
    <t>§  Mexico Livestock protocol</t>
  </si>
  <si>
    <t>§  U.S. Organic Waste Digestion protocol</t>
  </si>
  <si>
    <r>
      <t>o</t>
    </r>
    <r>
      <rPr>
        <sz val="7"/>
        <color theme="1"/>
        <rFont val="Times New Roman"/>
        <family val="1"/>
      </rPr>
      <t xml:space="preserve">   </t>
    </r>
    <r>
      <rPr>
        <sz val="12"/>
        <color theme="1"/>
        <rFont val="Times New Roman"/>
        <family val="1"/>
      </rPr>
      <t>Industrial Processes and Gases – Examples:</t>
    </r>
  </si>
  <si>
    <t>§  OZONE Depleting Substances protocols (U.S. and Article 5)</t>
  </si>
  <si>
    <t>§  Mexico Halocarbon protocol</t>
  </si>
  <si>
    <t>§  New Account Application</t>
  </si>
  <si>
    <t>§  Approved VVBs</t>
  </si>
  <si>
    <t>·      Annual Reports – Scroll down to “Annual Reports”</t>
  </si>
  <si>
    <t>§  2023 Annual Report</t>
  </si>
  <si>
    <t xml:space="preserve">·      To find ACR Standard document </t>
  </si>
  <si>
    <t>§  ACR Standard</t>
  </si>
  <si>
    <t>·      Methodologies</t>
  </si>
  <si>
    <r>
      <t>o</t>
    </r>
    <r>
      <rPr>
        <sz val="7"/>
        <color theme="1"/>
        <rFont val="Times New Roman"/>
        <family val="1"/>
      </rPr>
      <t xml:space="preserve">   </t>
    </r>
    <r>
      <rPr>
        <sz val="12"/>
        <color theme="1"/>
        <rFont val="Times New Roman"/>
        <family val="1"/>
      </rPr>
      <t>New methodology information is found within ACR standard section 7.B</t>
    </r>
  </si>
  <si>
    <r>
      <t>o</t>
    </r>
    <r>
      <rPr>
        <sz val="7"/>
        <color theme="1"/>
        <rFont val="Times New Roman"/>
        <family val="1"/>
      </rPr>
      <t xml:space="preserve">   </t>
    </r>
    <r>
      <rPr>
        <sz val="12"/>
        <color theme="1"/>
        <rFont val="Times New Roman"/>
        <family val="1"/>
      </rPr>
      <t>Examples of approved methodologies:</t>
    </r>
  </si>
  <si>
    <t>§  Advanced Refrigeration Systems</t>
  </si>
  <si>
    <t>§  Plugging Orphaned Oil and Gas Wells</t>
  </si>
  <si>
    <t>§  Landfill Gas Destruction and Beneficial Use Projects</t>
  </si>
  <si>
    <t xml:space="preserve">·      Validation and Verification </t>
  </si>
  <si>
    <t>§  Validation and Verification standard</t>
  </si>
  <si>
    <t>§  Conflict of Interest form</t>
  </si>
  <si>
    <t>·      Fee schedule</t>
  </si>
  <si>
    <t>·      Project registry</t>
  </si>
  <si>
    <t xml:space="preserve">·      Projects requesting registration </t>
  </si>
  <si>
    <t xml:space="preserve">Verra: </t>
  </si>
  <si>
    <t xml:space="preserve">Puro Earth: </t>
  </si>
  <si>
    <t xml:space="preserve">Gold Standard: </t>
  </si>
  <si>
    <t xml:space="preserve">ACR: </t>
  </si>
  <si>
    <t>Methodology Idea Note Submission</t>
  </si>
  <si>
    <t xml:space="preserve">Description </t>
  </si>
  <si>
    <t>A few weeks for Verra to review and decide on the note.</t>
  </si>
  <si>
    <t>Fees</t>
  </si>
  <si>
    <t>Methodology Concept Note Development</t>
  </si>
  <si>
    <t>The developer prepares a detailed methodology concept note based on a Verra-provided template and submits it for review. Verra assesses the note for completeness and adherence to VCS Program rules.</t>
  </si>
  <si>
    <t>2-3 months, including time for revisions based on Verra's feedback.</t>
  </si>
  <si>
    <t>Draft Methodology Development</t>
  </si>
  <si>
    <t>The developer prepares the draft methodology using the VCS Methodology Template, ensuring clarity, consistency, and compliance with VCS rules. A draft project description must also be submitted.</t>
  </si>
  <si>
    <t>Public Stakeholder Consultation</t>
  </si>
  <si>
    <t>1-2 months, including time to respond to and incorporate stakeholder feedback.</t>
  </si>
  <si>
    <t>Validation/Verification Body Assessment of Methodology</t>
  </si>
  <si>
    <t>An accredited validation/verification body (VVB) assesses the methodology. The developer must address any findings or required revisions identified by the VVB.</t>
  </si>
  <si>
    <t>Final Verra Review and Decision</t>
  </si>
  <si>
    <t>Verra conducts a final review of the methodology and the VVB’s assessment report. Verra then decides whether to approve the methodology.</t>
  </si>
  <si>
    <t>1-2 months for the final review and decision-making process.</t>
  </si>
  <si>
    <t>Prelinary Verra Review</t>
  </si>
  <si>
    <t>Evaluation of Methodology Concept</t>
  </si>
  <si>
    <t>Acceptance of Methodology Concept</t>
  </si>
  <si>
    <t>Development of Methodology</t>
  </si>
  <si>
    <t>Initial Verra Review</t>
  </si>
  <si>
    <t>Technical Assessment</t>
  </si>
  <si>
    <t>Final Verra Review and Approval</t>
  </si>
  <si>
    <t>Procedure for Clarification and Facilitation by Verra</t>
  </si>
  <si>
    <t>Compensation for Methodology Developers</t>
  </si>
  <si>
    <t>Stakeholders submit a methodology idea note to Verra, including a summary of the proposed methodology, its climate change mitigation potential, contribution to sustainable development, and risks. Verra reviews the note to determine if it meets the required criteria.</t>
  </si>
  <si>
    <t xml:space="preserve">Fees: </t>
  </si>
  <si>
    <r>
      <t>Description</t>
    </r>
    <r>
      <rPr>
        <sz val="12"/>
        <color rgb="FF000000"/>
        <rFont val="Aptos Narrow"/>
        <family val="2"/>
        <scheme val="minor"/>
      </rPr>
      <t>:</t>
    </r>
  </si>
  <si>
    <t xml:space="preserve"> Verra notifies the developer whether the concept is accepted, requires revisions, or is rejected.</t>
  </si>
  <si>
    <r>
      <t>Timeline</t>
    </r>
    <r>
      <rPr>
        <sz val="12"/>
        <color rgb="FF000000"/>
        <rFont val="Aptos Narrow"/>
        <family val="2"/>
        <scheme val="minor"/>
      </rPr>
      <t>:</t>
    </r>
  </si>
  <si>
    <t xml:space="preserve"> Following the initial evaluation period.</t>
  </si>
  <si>
    <t>Additional fees if the concept needs to be resubmitted.</t>
  </si>
  <si>
    <r>
      <t>Description</t>
    </r>
    <r>
      <rPr>
        <sz val="12"/>
        <color rgb="FF000000"/>
        <rFont val="Aptos Narrow"/>
        <family val="2"/>
        <scheme val="minor"/>
      </rPr>
      <t xml:space="preserve">: </t>
    </r>
  </si>
  <si>
    <t>Verra evaluates the concept note to determine its feasibility and alignment with SD VISta rules.</t>
  </si>
  <si>
    <r>
      <t>Timeline</t>
    </r>
    <r>
      <rPr>
        <sz val="12"/>
        <color rgb="FF000000"/>
        <rFont val="Aptos Narrow"/>
        <family val="2"/>
        <scheme val="minor"/>
      </rPr>
      <t xml:space="preserve">: </t>
    </r>
  </si>
  <si>
    <t>Part of the 15 business days from submission.</t>
  </si>
  <si>
    <t>The developer submits a methodology concept note to Verra for an initial evaluation.</t>
  </si>
  <si>
    <t>Completed within 15 business days.</t>
  </si>
  <si>
    <t xml:space="preserve"> The developer prepares detailed methodology documentation according to SD VISta rules and templates.</t>
  </si>
  <si>
    <t xml:space="preserve"> Variable, depending on the complexity of the methodology.</t>
  </si>
  <si>
    <t xml:space="preserve"> The developer submits the completed methodology documentation and Verra conducts a preliminary review.</t>
  </si>
  <si>
    <t>Review process initiated upon submission.</t>
  </si>
  <si>
    <t>30 days for the public consultation period.</t>
  </si>
  <si>
    <t xml:space="preserve"> A technical assessment team is contracted to evaluate the methodology documentation.</t>
  </si>
  <si>
    <r>
      <t>Fees:</t>
    </r>
    <r>
      <rPr>
        <sz val="12"/>
        <color rgb="FF000000"/>
        <rFont val="Aptos Narrow"/>
        <scheme val="minor"/>
      </rPr>
      <t xml:space="preserve"> </t>
    </r>
  </si>
  <si>
    <t>The developer pays the technical assessment team directly.</t>
  </si>
  <si>
    <t>Verra reviews the final methodology documentation, the assessment report, and the assessment statement for approval.</t>
  </si>
  <si>
    <t>After completion of the technical assessment.</t>
  </si>
  <si>
    <t>Verra provides clarification or facilitates discussions if there are unresolved findings or disagreements.</t>
  </si>
  <si>
    <t>As needed, based on requests for clarification.</t>
  </si>
  <si>
    <t xml:space="preserve"> Details how developers may be compensated for their work.</t>
  </si>
  <si>
    <t>Formation of Working Group</t>
  </si>
  <si>
    <t>Assemble a working group comprising key individuals and scientific experts.</t>
  </si>
  <si>
    <t>Ensure involvement of at least two project proponents who aim to operationalize the approach.</t>
  </si>
  <si>
    <t>Initial Development and Discussion</t>
  </si>
  <si>
    <t>The working group evaluates and critiques specific areas of the removal method.</t>
  </si>
  <si>
    <t>Form consensus on areas of scientific uncertainty, focusing on measurement and quantification, environmental concerns, and reversibility issues.</t>
  </si>
  <si>
    <t>Independent Review</t>
  </si>
  <si>
    <t>While the working group is developing the methodology (usually a six-month process), the draft is independently reviewed by the external Advisory Board.</t>
  </si>
  <si>
    <t>The Advisory Board ensures that all key concerns and uncertainties are addressed and confirms the readiness of the approach for operationalization.</t>
  </si>
  <si>
    <t>Public Feedback and Critique</t>
  </si>
  <si>
    <t>Once the draft methodology is complete, it is shared publicly for feedback according to Stakeholder Engagement Requirements.</t>
  </si>
  <si>
    <t>Feedback is typically received from scientists and other experts, which helps to identify any overlooked critical details.</t>
  </si>
  <si>
    <t>Public Presentation</t>
  </si>
  <si>
    <t>Organize a presentation or webinar to inform the public about the methodology.</t>
  </si>
  <si>
    <t>This event aims to provide transparency and update stakeholders on the progress.</t>
  </si>
  <si>
    <t>Final Approval</t>
  </si>
  <si>
    <t>According to Puro Standard General Rules (rule 1.3, page 2), all new methodologies require final approval from the Advisory Board.</t>
  </si>
  <si>
    <t>This final approval is also required for any major revisions to existing methodologies.</t>
  </si>
  <si>
    <t>No fees associated with Methodology development</t>
  </si>
  <si>
    <t>Methodology Concept Note Submission</t>
  </si>
  <si>
    <t>Developer prepares a draft of the methodology and submits it together with draft PDD.</t>
  </si>
  <si>
    <t>Stakeholder Consultation</t>
  </si>
  <si>
    <t>Secretariat conducts a 30-day stakeholder consultation</t>
  </si>
  <si>
    <t>The developer prepares the responses to stakeholder commenst and makes necessary revisions in consultation with Secretariat. The Working Group reviews the final methodology draft and prepares its final recommendations (approve or reject) and to TAC.</t>
  </si>
  <si>
    <t>Final Recommendations for TAC consideration</t>
  </si>
  <si>
    <t>Consideration by TAC</t>
  </si>
  <si>
    <t xml:space="preserve">Publication </t>
  </si>
  <si>
    <t>Secretariat prepares the draft and publishes the methodology.</t>
  </si>
  <si>
    <t>TAC considers working group's recommendations and make a decision to approve or reject the methodology</t>
  </si>
  <si>
    <t>Can take 9 - 12 months</t>
  </si>
  <si>
    <t>8 weeks+</t>
  </si>
  <si>
    <t>Up to devs</t>
  </si>
  <si>
    <t>6 months</t>
  </si>
  <si>
    <t>1-3 months</t>
  </si>
  <si>
    <t>Methodology draft preparation and submission</t>
  </si>
  <si>
    <t>Methodology review by Secretariat and methodology working Group</t>
  </si>
  <si>
    <t xml:space="preserve"> Workgroup Assembly for Expert Review</t>
  </si>
  <si>
    <t xml:space="preserve">Step 2 </t>
  </si>
  <si>
    <t>Local Stakeholder Consultation</t>
  </si>
  <si>
    <t xml:space="preserve">Step 3 </t>
  </si>
  <si>
    <t>Options Paper</t>
  </si>
  <si>
    <t xml:space="preserve">Step 4 </t>
  </si>
  <si>
    <t>Draft Protocol for Workgroup Review</t>
  </si>
  <si>
    <t xml:space="preserve">Step 5 </t>
  </si>
  <si>
    <t>Public Review Period and Public Workshop</t>
  </si>
  <si>
    <t xml:space="preserve"> Board Approval</t>
  </si>
  <si>
    <t xml:space="preserve"> Ongoing Public Feedback and Comments</t>
  </si>
  <si>
    <t>The process begins with assembling a diverse, balanced workgroup comprising industry experts, government agencies, environmental organizations, and other stakeholders. These members, invited by the Reserve, provide independent expert review and input. Interested stakeholders not part of the workgroup can join as observers to listen in on meetings but will not give feedback until the public review stage.</t>
  </si>
  <si>
    <t>To ensure compliance and address social impacts, the Reserve engages local stakeholders such as government agencies, community groups, and environmental organizations. Information about the protocol development is shared publicly, allowing local stakeholders to review drafts and offer insights to mitigate potential environmental and social impacts effectively.</t>
  </si>
  <si>
    <t>When necessary, the Reserve drafts an options paper outlining various approaches for key protocol elements. This draft is reviewed by the workgroup, and their feedback is used to finalize the options paper, which then informs the development of the draft protocol.</t>
  </si>
  <si>
    <t>Using input from the options paper and expert feedback, the Reserve develops a draft protocol. This draft is reviewed by the workgroup and posted online for observers and the public. The workgroup discusses potential environmental and social harms and refines the protocol through multiple iterations based on written comments and discussions.</t>
  </si>
  <si>
    <t>The revised draft protocol is made available on the Reserve’s website for a 30-day public comment period. Notifications are sent to stakeholders, and a public workshop is held to gather feedback. All public comments are recorded and considered in finalizing the protocol, which also integrates further workgroup feedback.</t>
  </si>
  <si>
    <t>The finalized protocol is presented to the Reserve’s Board of Directors for adoption. Board meetings, open to the public, provide a platform for addressing any remaining concerns. Once approved, the protocol becomes official and is available for use.</t>
  </si>
  <si>
    <t>Even after Board approval, the Reserve continues to collect and respond to public feedback on the protocol. Comments can be submitted via email or direct contact with Reserve staff, ensuring the protocol remains responsive to ongoing stakeholder concerns.</t>
  </si>
  <si>
    <t>Submission of New Methodology Intake Form</t>
  </si>
  <si>
    <t>Step 2:</t>
  </si>
  <si>
    <t xml:space="preserve"> Submission and Review of Concept Note</t>
  </si>
  <si>
    <t>Submission of Proposed Methodology</t>
  </si>
  <si>
    <t>Public Consultation Process</t>
  </si>
  <si>
    <t xml:space="preserve"> Scientific Peer Review</t>
  </si>
  <si>
    <t>Final Approval and Publication</t>
  </si>
  <si>
    <t xml:space="preserve">Step 7: </t>
  </si>
  <si>
    <t>Posting of Process Documentation</t>
  </si>
  <si>
    <t>The Project Proponent submits a New Methodology Intake Form using the ACR-provided template.</t>
  </si>
  <si>
    <t>Description: </t>
  </si>
  <si>
    <t>No cost for the internal review.</t>
  </si>
  <si>
    <t>Initial review conducted promptly.</t>
  </si>
  <si>
    <t>Upon ACR’s invitation, the methodology developer submits a Concept Note using a template provided by ACR.</t>
  </si>
  <si>
    <t>Review conducted after submission; exact timeline not specified.</t>
  </si>
  <si>
    <t>The methodology is posted on the ACR website for at least 30 days, and a public notice is issued to invite comments. A webinar may be conducted to present the draft methodology and solicit comments. Comments are compiled and sent to the methodology author for incorporation and response.</t>
  </si>
  <si>
    <t>Minimum 30-day public comment period.</t>
  </si>
  <si>
    <t>Included in the previously mentioned fees.</t>
  </si>
  <si>
    <t>Dependent on the complexity and scope of the methodology and the availability of peer reviewers.</t>
  </si>
  <si>
    <t>Based on complexity and scope; costs are borne by the methodology author.</t>
  </si>
  <si>
    <t>After all corrections are made to the satisfaction of peer reviewers and ACR, the methodology is approved and published on the ACR website.</t>
  </si>
  <si>
    <t>Following the completion of all required reviews and revisions.</t>
  </si>
  <si>
    <t>ACR posts all process documentation, including public comments, responses, peer review comments, and the final approved methodology.</t>
  </si>
  <si>
    <t>After final approval and publication.</t>
  </si>
  <si>
    <t>Fees not transparent</t>
  </si>
  <si>
    <t>Included</t>
  </si>
  <si>
    <t>$5,000 Published fees for internal review apply.</t>
  </si>
  <si>
    <t>$7,500 for minor revisions to methodologies</t>
  </si>
  <si>
    <t>$12,000 for new methodology proposals</t>
  </si>
  <si>
    <t>$2,000 Methodology concept note application fee.</t>
  </si>
  <si>
    <t xml:space="preserve"> $5,000 Methodology processing fee.</t>
  </si>
  <si>
    <t>Updated project design and monitoring plan with new methodolgies and standards</t>
  </si>
  <si>
    <t>Developer submits the methodology concept note and Secretariat assesses if the methodology concept is eligible and is in line with GS4GG requirements.</t>
  </si>
  <si>
    <t>Time is likely 12+ months</t>
  </si>
  <si>
    <t>Puro Earth Summary</t>
  </si>
  <si>
    <t>Required Documents</t>
  </si>
  <si>
    <t>Timeline  around 6-12 months</t>
  </si>
  <si>
    <r>
      <t>Project Listing Review Fee:</t>
    </r>
    <r>
      <rPr>
        <sz val="12"/>
        <color theme="1"/>
        <rFont val="Aptos Narrow"/>
        <scheme val="minor"/>
      </rPr>
      <t xml:space="preserve"> $1,000.</t>
    </r>
  </si>
  <si>
    <r>
      <t>Project Transfer Fee:</t>
    </r>
    <r>
      <rPr>
        <sz val="12"/>
        <color theme="1"/>
        <rFont val="Aptos Narrow"/>
        <scheme val="minor"/>
      </rPr>
      <t xml:space="preserve"> $0.08 per tonne CO2-e.</t>
    </r>
  </si>
  <si>
    <r>
      <t>Second Verification Review Fee:</t>
    </r>
    <r>
      <rPr>
        <sz val="12"/>
        <color theme="1"/>
        <rFont val="Aptos Narrow"/>
        <scheme val="minor"/>
      </rPr>
      <t xml:space="preserve"> $1,500.</t>
    </r>
  </si>
  <si>
    <r>
      <t>Concept Note Review Fee:</t>
    </r>
    <r>
      <rPr>
        <sz val="12"/>
        <color theme="1"/>
        <rFont val="Aptos Narrow"/>
        <scheme val="minor"/>
      </rPr>
      <t xml:space="preserve"> $5,000.</t>
    </r>
  </si>
  <si>
    <t>Descriptions</t>
  </si>
  <si>
    <t>The Project Proponent submits the new methodology using the latest ACR template. ACR reviews the methodology, communicates necessary corrections or clarifications, and decides whether its ready for public consultation and peer review.</t>
  </si>
  <si>
    <t>Initial review is two rounds; further rounds as needed before public consultation.</t>
  </si>
  <si>
    <t>The revised methodology undergoes a  scientific peer review by independent experts. The  review coordinator compiles comments, which are then addressed by the methodology author. Multiple rounds of review are typically required.</t>
  </si>
  <si>
    <t>ACR Summary of time, fees, and documents</t>
  </si>
  <si>
    <t>Documents</t>
  </si>
  <si>
    <t>Climate Action Reserve Summary of Timeline, Fees, and Documents</t>
  </si>
  <si>
    <t>Gold Standard Summary of time, fees, and documents</t>
  </si>
  <si>
    <t>Minimum time to have project verified is 11 months, dependent on the speed of VVBs.</t>
  </si>
  <si>
    <t>Project proponent uploads documents to the Verra Registry</t>
  </si>
  <si>
    <t>$0.07 per label for CCB projects</t>
  </si>
  <si>
    <t>Several months, depending on the complexity of the methodology and revisions.</t>
  </si>
  <si>
    <t>2-3 months, depending on the VVB’s assessment and the extent of revisions</t>
  </si>
  <si>
    <t>Verra VCU summary of time, fees, and documents</t>
  </si>
  <si>
    <t>Evidence of project activity if verification isn't submitted on time.</t>
  </si>
  <si>
    <t>Opinion:</t>
  </si>
  <si>
    <t>o   New methodology development</t>
  </si>
  <si>
    <t>o   In development methodologies</t>
  </si>
  <si>
    <t>·      Methodology Development</t>
  </si>
  <si>
    <t>·      New Protocol Development</t>
  </si>
  <si>
    <t xml:space="preserve">1.     Verified Carbon Standard program (VCS): </t>
  </si>
  <si>
    <t>2.     Plastic Waste Reduction program:</t>
  </si>
  <si>
    <t xml:space="preserve">3.     Climate, Community &amp; Diversity Standards (CCB): </t>
  </si>
  <si>
    <t xml:space="preserve">4.     Sustainable Development Verified Impact Standard (SD VISta): </t>
  </si>
  <si>
    <t xml:space="preserve">Climate Action Reserve: </t>
  </si>
  <si>
    <t>Sources for all registries</t>
  </si>
  <si>
    <t>Verification contract with an eligible VVB</t>
  </si>
  <si>
    <t>Validation contract with an eligible VVB</t>
  </si>
  <si>
    <t>$500 account fee, $500 annual account fee (per account)</t>
  </si>
  <si>
    <t>$2500 for each project review</t>
  </si>
  <si>
    <t>$5000 fee to contract VVB</t>
  </si>
  <si>
    <t>$2000 for intial submission</t>
  </si>
  <si>
    <t>$1000 Initially and annually for account fees</t>
  </si>
  <si>
    <t>Denial potential</t>
  </si>
  <si>
    <t>Verra may deny a project if no response is received from the VVB within 60 days from the date.</t>
  </si>
  <si>
    <t xml:space="preserve">Documents are incomplete, or unsatisfactory </t>
  </si>
  <si>
    <t>A new project request may be submitted after 90 days from denial date.</t>
  </si>
  <si>
    <t>Cancelation and Holding of Buffer Credits</t>
  </si>
  <si>
    <t>If a loss event occurs, the project managers shoulf notify Verra via email (registry@verra.org) within 30 days of discovering the loss event</t>
  </si>
  <si>
    <t>30 day public comment period</t>
  </si>
  <si>
    <t>Up to speed of the VVB + additional 30 day comment period</t>
  </si>
  <si>
    <t>Up to speed of VVBs + 30 day public comment period</t>
  </si>
  <si>
    <t>Verra may conduct an accuracy review at any time, takes 20 business days</t>
  </si>
  <si>
    <t>10 days for initial review, longer if necessary</t>
  </si>
  <si>
    <t>Compensation for excess credits</t>
  </si>
  <si>
    <t xml:space="preserve">Occurs witihn 60 days of receiving formal notifiaction </t>
  </si>
  <si>
    <t>$500 account fee, $500 account annual fee</t>
  </si>
  <si>
    <t>$2,500 project listing fee</t>
  </si>
  <si>
    <t>$5000 for project assessment fee, credited towards asset issuances</t>
  </si>
  <si>
    <t>$1,500 for evaluation by a 3rd party</t>
  </si>
  <si>
    <t>$0.50 per asset, $0.05 per label</t>
  </si>
  <si>
    <t>$500 Account fee, $500 annual account fee</t>
  </si>
  <si>
    <t>Other Fees</t>
  </si>
  <si>
    <t>Retroactive label fee</t>
  </si>
  <si>
    <t>$1,500 for each event</t>
  </si>
  <si>
    <t>€1400 annual platform fee</t>
  </si>
  <si>
    <t>None Specific</t>
  </si>
  <si>
    <t>$0.15 per credit minus $900 from review fee</t>
  </si>
  <si>
    <t>$500 account setup fee, $200 annual account fee</t>
  </si>
  <si>
    <t>Climate, Community &amp; Biodiversity</t>
  </si>
  <si>
    <t>Project Document</t>
  </si>
  <si>
    <t>Sustainable Development</t>
  </si>
  <si>
    <t>Verified Carbon Standard</t>
  </si>
  <si>
    <t>Verified Carbon Unit</t>
  </si>
  <si>
    <t>Acronyms</t>
  </si>
  <si>
    <r>
      <t>CCB</t>
    </r>
    <r>
      <rPr>
        <sz val="12"/>
        <color rgb="FF000000"/>
        <rFont val="Aptos Narrow"/>
        <family val="2"/>
        <scheme val="minor"/>
      </rPr>
      <t>:</t>
    </r>
  </si>
  <si>
    <r>
      <t>PD</t>
    </r>
    <r>
      <rPr>
        <sz val="12"/>
        <color rgb="FF000000"/>
        <rFont val="Aptos Narrow"/>
        <family val="2"/>
        <scheme val="minor"/>
      </rPr>
      <t xml:space="preserve">: </t>
    </r>
  </si>
  <si>
    <r>
      <t>SD</t>
    </r>
    <r>
      <rPr>
        <sz val="12"/>
        <color rgb="FF000000"/>
        <rFont val="Aptos Narrow"/>
        <family val="2"/>
        <scheme val="minor"/>
      </rPr>
      <t xml:space="preserve">: </t>
    </r>
  </si>
  <si>
    <r>
      <t>VCS</t>
    </r>
    <r>
      <rPr>
        <sz val="12"/>
        <color rgb="FF000000"/>
        <rFont val="Aptos Narrow"/>
        <family val="2"/>
        <scheme val="minor"/>
      </rPr>
      <t xml:space="preserve">: </t>
    </r>
  </si>
  <si>
    <r>
      <t>VCU</t>
    </r>
    <r>
      <rPr>
        <sz val="12"/>
        <color rgb="FF000000"/>
        <rFont val="Aptos Narrow"/>
        <family val="2"/>
        <scheme val="minor"/>
      </rPr>
      <t xml:space="preserve">: </t>
    </r>
  </si>
  <si>
    <t>Carbon Removal Certificate</t>
  </si>
  <si>
    <t>Sustainable Development Goals</t>
  </si>
  <si>
    <t>Technical Advisory Committee</t>
  </si>
  <si>
    <t>Air Resources Board</t>
  </si>
  <si>
    <t>Climate Reserve Ton</t>
  </si>
  <si>
    <t>Greenhouse Gas</t>
  </si>
  <si>
    <t>New or innovative program.</t>
  </si>
  <si>
    <r>
      <t>ARB</t>
    </r>
    <r>
      <rPr>
        <sz val="12"/>
        <color rgb="FF000000"/>
        <rFont val="Aptos Narrow"/>
        <family val="2"/>
        <scheme val="minor"/>
      </rPr>
      <t xml:space="preserve">: </t>
    </r>
  </si>
  <si>
    <r>
      <t>CRT</t>
    </r>
    <r>
      <rPr>
        <sz val="12"/>
        <color rgb="FF000000"/>
        <rFont val="Aptos Narrow"/>
        <family val="2"/>
        <scheme val="minor"/>
      </rPr>
      <t xml:space="preserve">: </t>
    </r>
  </si>
  <si>
    <r>
      <t>GHG</t>
    </r>
    <r>
      <rPr>
        <sz val="12"/>
        <color rgb="FF000000"/>
        <rFont val="Aptos Narrow"/>
        <family val="2"/>
        <scheme val="minor"/>
      </rPr>
      <t xml:space="preserve">: </t>
    </r>
  </si>
  <si>
    <r>
      <t>NOVA</t>
    </r>
    <r>
      <rPr>
        <sz val="12"/>
        <color rgb="FF000000"/>
        <rFont val="Aptos Narrow"/>
        <family val="2"/>
        <scheme val="minor"/>
      </rPr>
      <t>:</t>
    </r>
  </si>
  <si>
    <t>Geographic Information System</t>
  </si>
  <si>
    <t>Quality Assurance</t>
  </si>
  <si>
    <t>Quality Control</t>
  </si>
  <si>
    <t>Approved VVBs</t>
  </si>
  <si>
    <t>Scroll down to "list of ACR Approved Validation and Verification Bodies"</t>
  </si>
  <si>
    <t>VVB:</t>
  </si>
  <si>
    <t>Validation and Verification Body</t>
  </si>
  <si>
    <t xml:space="preserve">Scroll down to project type, then "Active VVBs" </t>
  </si>
  <si>
    <t>Project manager develops the project plan</t>
  </si>
  <si>
    <t xml:space="preserve">VVB: </t>
  </si>
  <si>
    <t>Puro Earth appoints a VVB of their choosing to the project</t>
  </si>
  <si>
    <r>
      <t xml:space="preserve">$500 account fee, $1,000 for project listing, $2,500 for Verra project review. </t>
    </r>
    <r>
      <rPr>
        <b/>
        <sz val="12"/>
        <color theme="1"/>
        <rFont val="Aptos Narrow"/>
        <scheme val="minor"/>
      </rPr>
      <t xml:space="preserve">Total $4,000 </t>
    </r>
    <r>
      <rPr>
        <sz val="12"/>
        <color theme="1"/>
        <rFont val="Aptos Narrow"/>
        <family val="2"/>
        <scheme val="minor"/>
      </rPr>
      <t>before separate fees from VVBs</t>
    </r>
  </si>
  <si>
    <t>Fee timeline for Verra VCU project</t>
  </si>
  <si>
    <t>Account fee</t>
  </si>
  <si>
    <t>VVB Contract</t>
  </si>
  <si>
    <t>Fees vary</t>
  </si>
  <si>
    <t>Project review</t>
  </si>
  <si>
    <t>$2,500 each time</t>
  </si>
  <si>
    <t>VCU Issuance</t>
  </si>
  <si>
    <t xml:space="preserve">$0.20 per VCU </t>
  </si>
  <si>
    <t>Total</t>
  </si>
  <si>
    <t>$4,000 + VVB fees and Issuance fees</t>
  </si>
  <si>
    <t>Error mitigation documentation</t>
  </si>
  <si>
    <t>Interview records</t>
  </si>
  <si>
    <t>Prior verification reports (if applicable)</t>
  </si>
  <si>
    <t>VVB Validation</t>
  </si>
  <si>
    <t>VVB Verification</t>
  </si>
  <si>
    <t>CORC Issuance</t>
  </si>
  <si>
    <t>Volume-based pricing</t>
  </si>
  <si>
    <t>€1,400 + VVB fees and Issuance fees</t>
  </si>
  <si>
    <t>Fee timeline for Puro Earth project</t>
  </si>
  <si>
    <t>Fee timeline for Gold Standard project</t>
  </si>
  <si>
    <t>Stakeholder</t>
  </si>
  <si>
    <t>Prelim Review</t>
  </si>
  <si>
    <t>3rd party fees</t>
  </si>
  <si>
    <t>Design Review</t>
  </si>
  <si>
    <t>$0.15/credit minus $900 from review fee</t>
  </si>
  <si>
    <t>Renewal Validation</t>
  </si>
  <si>
    <t>Renewal Review</t>
  </si>
  <si>
    <t>4th party fees</t>
  </si>
  <si>
    <t>5th party fees</t>
  </si>
  <si>
    <t>$1,000 + 3rd fees and Issuance fees minus $900</t>
  </si>
  <si>
    <t>Conflict of Interest Eval</t>
  </si>
  <si>
    <t>Annual Account fee</t>
  </si>
  <si>
    <t>Data Verification</t>
  </si>
  <si>
    <t>Verification Submission</t>
  </si>
  <si>
    <t>$0.19/CRT</t>
  </si>
  <si>
    <t>Issuance of CRT</t>
  </si>
  <si>
    <t>$1000 or $1200, + 3rd party and issuance fees</t>
  </si>
  <si>
    <t>Validating Boundries, Baselines, Additionality, Quantification methods, other criteria</t>
  </si>
  <si>
    <t>Verification Overview</t>
  </si>
  <si>
    <t>Verification Activitiees</t>
  </si>
  <si>
    <t>Verifying Aggregated Projects</t>
  </si>
  <si>
    <t>Step 13: Credit issuance</t>
  </si>
  <si>
    <t>Free issuance, $0.20 activation fee per unit</t>
  </si>
  <si>
    <t>Instant</t>
  </si>
  <si>
    <t>Verification Statement and Report</t>
  </si>
  <si>
    <t>Credit Issuance</t>
  </si>
  <si>
    <t>Free issue, $0.20 activation per unit</t>
  </si>
  <si>
    <t>$7000, + additional crediting fees</t>
  </si>
  <si>
    <t>Quality Assurances and Quality Control</t>
  </si>
  <si>
    <t>Cost for 1 carbon program is $1000 or $1200 before 3rd party VVB fees, which vary depending on 3rd party fees. $500 annual account fee</t>
  </si>
  <si>
    <t>1 carbon program is $7000, additional fees depending on type of project. $500 annual account fee</t>
  </si>
  <si>
    <t>$1000 annually</t>
  </si>
  <si>
    <t>1 carbon program is $1000 before 3rd party VVB fees, varies on 3rd party fees. $1000 annual fee</t>
  </si>
  <si>
    <t>VVB fees vary on rate of the VVB and project complexity and size</t>
  </si>
  <si>
    <t>Fee timeline for Climate Action Reserve project</t>
  </si>
  <si>
    <t>Fee timeline for ACR project</t>
  </si>
  <si>
    <t>$0 retirement fee</t>
  </si>
  <si>
    <t>$0.02 retirement fee per unit</t>
  </si>
  <si>
    <t>The Verification Statement is a concise opinion on the GHG assertion, while the Verification Report provides a detailed account of verification activities and findings.</t>
  </si>
  <si>
    <t>Credits may be issued after all steps completed, must renew valid/verification, to continue issuing credits.</t>
  </si>
  <si>
    <t>If documents are significantly altered outside the scope</t>
  </si>
  <si>
    <t>Both Buyer and Seller must have active Verra accounts</t>
  </si>
  <si>
    <t>Verra Account registration</t>
  </si>
  <si>
    <t>Description</t>
  </si>
  <si>
    <t>$500 annually</t>
  </si>
  <si>
    <t>Required Info:</t>
  </si>
  <si>
    <t>Transferring Credits</t>
  </si>
  <si>
    <t>Fees decided by seller (project owner)</t>
  </si>
  <si>
    <t>Email registry@verra.org</t>
  </si>
  <si>
    <t>2-5 business days</t>
  </si>
  <si>
    <t>·      Verra Registry User Guide</t>
  </si>
  <si>
    <t xml:space="preserve">The account user is a company (not an individual), accepted the Terms of Use,  provided sufficient identification information including satisfying any relevant Know-Your-Client. Verra may conduct their own background check. </t>
  </si>
  <si>
    <t>Verra Credit Transfer Process</t>
  </si>
  <si>
    <t xml:space="preserve"> Account registration</t>
  </si>
  <si>
    <t>Account number to transfer the CORCs from.</t>
  </si>
  <si>
    <t>Account number to transfer the CORCs to.</t>
  </si>
  <si>
    <t>Number of CORCs, Type of CORCs and vintage</t>
  </si>
  <si>
    <t>Trade Value (CORC Unit Price and Currency).</t>
  </si>
  <si>
    <t>Other information may be specified by the parties.</t>
  </si>
  <si>
    <t>Selling price decided by project owner, service fee paid when transferred. Service fee is volume-based, ultimately depends on project manager.</t>
  </si>
  <si>
    <t>To initiate the Transfer of ownership, an Account Holder, a party authorized by the Account Holder, or a party represented by the Account Holder submits a trade report to the Registry Operator. Approved project not required, may sell CORC credit futures before approval.</t>
  </si>
  <si>
    <t>Potential Partner fees</t>
  </si>
  <si>
    <t>Corporate buyers must contact 3rd party sales channel partners to purchase Puro Earth approved CORCs. No account needed.</t>
  </si>
  <si>
    <t>Puro Earth sales channel Partners</t>
  </si>
  <si>
    <t>Project managers must have information published to Puro Earth's registry for corporate buyers to be able to find in order to purchase through approved Puro Earth partners</t>
  </si>
  <si>
    <t>Time undetermined, goes through 3rd party</t>
  </si>
  <si>
    <t>Project managers must have information published to Gold Standard's registry for buyers to be able to find in order to purchase through Gold Standard's marketplace</t>
  </si>
  <si>
    <t>Gold Standard's guide to purchasing</t>
  </si>
  <si>
    <t>Seller/Project manager has an active and approved project with credits issued</t>
  </si>
  <si>
    <t>Agreed terms of service</t>
  </si>
  <si>
    <t>Potential email to melanie.knight@goldstandard.org if purchasing over 1,000 credits or over $5,000</t>
  </si>
  <si>
    <t>No transfer fees, prices set by project managers, no taxes</t>
  </si>
  <si>
    <t xml:space="preserve">Simply go to Gold Standard's marketplace, add  a carbon credit of your choosing to the cart, and check out. Seller/Project manager sets prices of credits. Buyer receives link to their retired credit(s). If purchasing a larger amount, contacting Gold Standard is required. </t>
  </si>
  <si>
    <t>Gold Standard's Marketplace</t>
  </si>
  <si>
    <t>Time is instant</t>
  </si>
  <si>
    <t>(User Guide section 13)</t>
  </si>
  <si>
    <t>$500 registration fee, $200 annual account fee</t>
  </si>
  <si>
    <t>Project managers must have information published to Climate Action Reserve's registry for buyers to be able to find. Potential buyers must create an account with the registry in order to purchase credits.</t>
  </si>
  <si>
    <t>$0.03 transfer fee paid by the transferor</t>
  </si>
  <si>
    <t>Active account with Climate Action Reserve</t>
  </si>
  <si>
    <t>Agreement on transaction (no assistance from the registry)</t>
  </si>
  <si>
    <t>Cost of credits agreed upon by buyer and seller, not public</t>
  </si>
  <si>
    <t>Account Sign up</t>
  </si>
  <si>
    <t>$0.08 transfer fee paid by the transferor</t>
  </si>
  <si>
    <t>Buyers and Sellers reach an agreement on their own (no assistance through the registry), then the transfering of credits is done through the guide seen in the registry's User Guide section 13.</t>
  </si>
  <si>
    <t>ACR Partners</t>
  </si>
  <si>
    <t>Project managers must have information published to ACR's registry for buyers to be able to find. Potential buyers may create an account with the registry in order to purchase credits. Buyers may be able to go through ACR partners to purchase or conduct deals for credits on their behalf</t>
  </si>
  <si>
    <t>$500 registration fee or ACR Partner fees</t>
  </si>
  <si>
    <t>Cost of credits agreed upon by buyer (or partner) and seller, not public info</t>
  </si>
  <si>
    <t>Active account with ACR or deal made with an ACR partner</t>
  </si>
  <si>
    <t>Time is up to speed of Buyers/Sellers/Partners</t>
  </si>
  <si>
    <t>User Guide</t>
  </si>
  <si>
    <t>·      User Guide</t>
  </si>
  <si>
    <t>·      Operating Procedures</t>
  </si>
  <si>
    <t>·      ACR Partners</t>
  </si>
  <si>
    <t>·      Partners</t>
  </si>
  <si>
    <t>·      Gold Standard's guide to purchasing</t>
  </si>
  <si>
    <t>·      Gold Standard's Marketplace</t>
  </si>
  <si>
    <t>Time is dependent on negotiation of buyers and sellers</t>
  </si>
  <si>
    <t>Buyers and Sellers reach an agreement on their own (no assistance through the registry), then the transfering of credits is done through the guide seen in the registry's Operating Procedures section 7.2. Buyers can go through registered ACR partners, which can be easier.</t>
  </si>
  <si>
    <t>Operating Procedures Section 7.2</t>
  </si>
  <si>
    <t>User Guide section 13</t>
  </si>
  <si>
    <t>Internal System submission</t>
  </si>
  <si>
    <t xml:space="preserve">To retire a carbon credit or block of carbon credits, an Account Holder needs only to transfer the carbon credit(s) to a retirement sub-account. More details found in Operating Procedures Section 7.4. </t>
  </si>
  <si>
    <t>Timeframe is Automatically</t>
  </si>
  <si>
    <t>Internal System process</t>
  </si>
  <si>
    <t>$0.02 per credit</t>
  </si>
  <si>
    <t>ACR Credit Retirement Process</t>
  </si>
  <si>
    <t>C.A.R. Credit Retirement Process</t>
  </si>
  <si>
    <t>The Reserve retires CRTs by transferring them to a locked retirement account where they remain permanently and in perpetuity, precluding further use or transfer to other parties. Each account holder has its own associated retirement account.</t>
  </si>
  <si>
    <t>Quantity to retire</t>
  </si>
  <si>
    <t>Retirement account in which to deposit offset credits</t>
  </si>
  <si>
    <t>Reason for retirement</t>
  </si>
  <si>
    <t>Notes about the retirement reason</t>
  </si>
  <si>
    <t>A list of email recipients to be notified about the retired offset credits</t>
  </si>
  <si>
    <t>Program Manual Section 3.7.4 and User Guide section 14</t>
  </si>
  <si>
    <t>No charge</t>
  </si>
  <si>
    <t>Submission format:</t>
  </si>
  <si>
    <t>Internal system</t>
  </si>
  <si>
    <t>Submission Format</t>
  </si>
  <si>
    <t>Submission format</t>
  </si>
  <si>
    <t>User Guide Section 7</t>
  </si>
  <si>
    <t>User Guide Section 8</t>
  </si>
  <si>
    <t>Seller (active and approved project manager) transfers credits to buyer, deal met without Verra's intervention. Must inform registry@verra.org of any transferring actions. Also follow the internal system steps seen in user guide section 7.</t>
  </si>
  <si>
    <t>Verra Credit Retire Process</t>
  </si>
  <si>
    <t>Inform Verra</t>
  </si>
  <si>
    <t>email to registry@verra.org and internal system submissions shown in User Guide</t>
  </si>
  <si>
    <t xml:space="preserve">Amount of credits to retire </t>
  </si>
  <si>
    <t>Terms of Use section 8</t>
  </si>
  <si>
    <t>Puro Earth Credit Retirement Process</t>
  </si>
  <si>
    <t>Use period: identification of the period of the reitrement</t>
  </si>
  <si>
    <t>Use country: identification of the country of the retirement</t>
  </si>
  <si>
    <t xml:space="preserve">Use Purpose:Identification of the purpose of the retirement </t>
  </si>
  <si>
    <t>Beneficiary entity name</t>
  </si>
  <si>
    <t>Puro Standard Section 3.2</t>
  </si>
  <si>
    <t>Puro Standard Section 3.3</t>
  </si>
  <si>
    <t>Puro Documents</t>
  </si>
  <si>
    <t>-</t>
  </si>
  <si>
    <t>€0.25 per credit</t>
  </si>
  <si>
    <t>The Retirement Request is executed by the Registry Operator and removed from circulation. The Retirement information is made available publicly through the Registry</t>
  </si>
  <si>
    <t>Amount of CORCs to retire</t>
  </si>
  <si>
    <t>Time should be instant</t>
  </si>
  <si>
    <t>Internal Submission Process</t>
  </si>
  <si>
    <t>Unclear, not mentioned in fee schedules</t>
  </si>
  <si>
    <t>Registration and Issuance Process section 4.6</t>
  </si>
  <si>
    <t>Click on Procedural tab, then document</t>
  </si>
  <si>
    <t>The account holder may retire Verra credits in accordance with the relevant Verra Program Rules and Requirements and the procedures set out by Verra. The process is done through its Verra Registry account</t>
  </si>
  <si>
    <t>Internal System + email process</t>
  </si>
  <si>
    <t>Marketplace listing guide</t>
  </si>
  <si>
    <t>Step 3:</t>
  </si>
  <si>
    <t>Credit Retirement</t>
  </si>
  <si>
    <t>After a credit is sold on Gold Standard's marketplace, it is automatically retired.</t>
  </si>
  <si>
    <t>Terms and Conditions – Retirement info in section 8</t>
  </si>
  <si>
    <t xml:space="preserve">– Terms and Conditions found near bottom </t>
  </si>
  <si>
    <t>Amount of credits to retire</t>
  </si>
  <si>
    <t>Verra new methodology summary</t>
  </si>
  <si>
    <t>VCU and CCB</t>
  </si>
  <si>
    <t>$13000 for review</t>
  </si>
  <si>
    <t>Largely dependent on VVBs and potential issues</t>
  </si>
  <si>
    <t>13 months or more</t>
  </si>
  <si>
    <t>Begins after the public consultation period.</t>
  </si>
  <si>
    <t>2 months + VVB time (unclear)</t>
  </si>
  <si>
    <t>methodology idea note</t>
  </si>
  <si>
    <t>summary of the proposed methodology</t>
  </si>
  <si>
    <t>climate change mitigation potential</t>
  </si>
  <si>
    <t>contribution to sustainable development</t>
  </si>
  <si>
    <t>methodology concept note</t>
  </si>
  <si>
    <t>draft methodology</t>
  </si>
  <si>
    <t>draft project description</t>
  </si>
  <si>
    <t>technical assessment team contract</t>
  </si>
  <si>
    <t xml:space="preserve">assessment report </t>
  </si>
  <si>
    <t>Have a team of scientific experts and key individuals</t>
  </si>
  <si>
    <t>Methodology draft</t>
  </si>
  <si>
    <t>New Methodology Summary</t>
  </si>
  <si>
    <t>Unclear, dependent on methodology type</t>
  </si>
  <si>
    <t>12+ months</t>
  </si>
  <si>
    <t>Puro Earth has 5 approved methodology currently, so having a new one approved is likely very difficult and expensive</t>
  </si>
  <si>
    <t>Fees and timeline is very clear, there are a lot of VCU and CCB methodologies approved, it is clearer compared to other methodology types.</t>
  </si>
  <si>
    <t>Fees are simpler but timeline is not. Not as many SD VISta methodologies approved so review time will take longer.</t>
  </si>
  <si>
    <t>Documents:</t>
  </si>
  <si>
    <t xml:space="preserve">CORC: </t>
  </si>
  <si>
    <t xml:space="preserve">LCA: </t>
  </si>
  <si>
    <t xml:space="preserve">SDG: </t>
  </si>
  <si>
    <t xml:space="preserve">GS: </t>
  </si>
  <si>
    <t xml:space="preserve">PDD: </t>
  </si>
  <si>
    <t xml:space="preserve">TAC: </t>
  </si>
  <si>
    <t>Gold Standard's new methodology process mainly goes through a third party VVB, so the timeline and fees depend heavily on the VVB.</t>
  </si>
  <si>
    <t>Dependent on VVB</t>
  </si>
  <si>
    <t>9-12 months</t>
  </si>
  <si>
    <t xml:space="preserve">Fees go through 3rd party reviewer, Secretariat, costs may vary </t>
  </si>
  <si>
    <t>Methodology Concept note</t>
  </si>
  <si>
    <t xml:space="preserve">Draft of methodology </t>
  </si>
  <si>
    <t>draft protocol</t>
  </si>
  <si>
    <t>options paper</t>
  </si>
  <si>
    <t>6-12 months</t>
  </si>
  <si>
    <t>Fees are not public</t>
  </si>
  <si>
    <t>Methodology development, costs, and timeline, is not very transparent. Obtaining approval requires a constant review and revision.</t>
  </si>
  <si>
    <t xml:space="preserve">GHG: </t>
  </si>
  <si>
    <t xml:space="preserve">GIS: </t>
  </si>
  <si>
    <t xml:space="preserve">QA: </t>
  </si>
  <si>
    <t xml:space="preserve">QC: </t>
  </si>
  <si>
    <t>New Methodology Intake form</t>
  </si>
  <si>
    <t>Concept Note</t>
  </si>
  <si>
    <t xml:space="preserve">Draft methodology </t>
  </si>
  <si>
    <t>1 month + VVB timeline</t>
  </si>
  <si>
    <t>Fees are clear and steps are clear. Timeline is not transparent but that is to be expected. Overall, ACR is very transparent when it comes to new methodology process.</t>
  </si>
  <si>
    <t>Carbon Crediting Registries</t>
  </si>
  <si>
    <t>New Methodologies Summary</t>
  </si>
  <si>
    <t>VCU and CCB project development</t>
  </si>
  <si>
    <t>VCU and CCB methodology development</t>
  </si>
  <si>
    <t>SD VISta project development</t>
  </si>
  <si>
    <t>SD VISta methodology development</t>
  </si>
  <si>
    <t>Plastic Project project development</t>
  </si>
  <si>
    <t>Credit Retirement process</t>
  </si>
  <si>
    <t>Credit Transfer process</t>
  </si>
  <si>
    <t>Verra project summary</t>
  </si>
  <si>
    <t>Puro Earth project summary</t>
  </si>
  <si>
    <t>New methodology summary</t>
  </si>
  <si>
    <t>Credit transfer process</t>
  </si>
  <si>
    <t>Gold Standard project summary</t>
  </si>
  <si>
    <t>New methodologies summary</t>
  </si>
  <si>
    <t>Project development process</t>
  </si>
  <si>
    <t>C.A.R. Project summary</t>
  </si>
  <si>
    <t xml:space="preserve">Credit transfer process </t>
  </si>
  <si>
    <t>Credit retirement process</t>
  </si>
  <si>
    <t>ACR Project summary</t>
  </si>
  <si>
    <t>Sources page</t>
  </si>
  <si>
    <t>Comparison Page</t>
  </si>
  <si>
    <t>Project Roadmap</t>
  </si>
  <si>
    <t>Fee Timeline</t>
  </si>
  <si>
    <t>New methodolgy development process</t>
  </si>
  <si>
    <t>New methodology development process</t>
  </si>
  <si>
    <t>Project Review</t>
  </si>
  <si>
    <t>Account registration, project development</t>
  </si>
  <si>
    <t>Verra conducts a completeness review and an accuracy review</t>
  </si>
  <si>
    <t>20 days for accuracy report. Completeness review is competed at Verra's speed</t>
  </si>
  <si>
    <t>Included with registration fees</t>
  </si>
  <si>
    <t>Completed versions of all relevant project documents</t>
  </si>
  <si>
    <t>Verra SD VISta project development  – 9 step process</t>
  </si>
  <si>
    <t>New VCS Methodology – 6 step process</t>
  </si>
  <si>
    <t>Verra Plastic Project development  – 9 step process</t>
  </si>
  <si>
    <t>Puro Earth Credit Transfer – 2 step process</t>
  </si>
  <si>
    <t>Project Development – 4 step process</t>
  </si>
  <si>
    <t>Methodology Development – 6 Step process</t>
  </si>
  <si>
    <t>Gold Standard Project Development – 8 step process</t>
  </si>
  <si>
    <t>New Methodology Development – 7 step process</t>
  </si>
  <si>
    <t>Gold Standard Credit Transfer and Retirement Process – 3 step process</t>
  </si>
  <si>
    <t>Climate Action Reserve Project Development – 7 Step process</t>
  </si>
  <si>
    <t>Protocol (methodology) Development and Drafting Process – 7 step process</t>
  </si>
  <si>
    <t>Climate Action Reserve Credit Transfer Process – 2 step process</t>
  </si>
  <si>
    <t>ACR Project Development – 13 step processs</t>
  </si>
  <si>
    <t>ACR’s New methodology – 7 step process</t>
  </si>
  <si>
    <t>ACR Credit Transfer Process – 2 Step process</t>
  </si>
  <si>
    <t>Isometric</t>
  </si>
  <si>
    <t>Isometric Project Development Process</t>
  </si>
  <si>
    <t>Project Design Document (PDD) Preparation</t>
  </si>
  <si>
    <t>Develop a comprehensive project design document (PDD) consistent with ISO 14064-2:2019 standards</t>
  </si>
  <si>
    <t>Project title, purpose, and objectives</t>
  </si>
  <si>
    <t>Project type and removal mechanisms</t>
  </si>
  <si>
    <t>Project location and boundaries</t>
  </si>
  <si>
    <t>Conditions prior to project initiation (baseline)</t>
  </si>
  <si>
    <t>Technologies, products, and services used</t>
  </si>
  <si>
    <t>Anticipated net removals (in CO₂e tonnes)</t>
  </si>
  <si>
    <t>Uncertainty determination approach</t>
  </si>
  <si>
    <t>Risk identification and management</t>
  </si>
  <si>
    <t>Environmental impact assessment</t>
  </si>
  <si>
    <t>Stakeholder consultation details</t>
  </si>
  <si>
    <t>Project timeline (start date, baseline period, crediting period, monitoring/reporting frequency)</t>
  </si>
  <si>
    <t>Project Risk of Reversal documentation</t>
  </si>
  <si>
    <t>Roles and responsibilities of project members</t>
  </si>
  <si>
    <t>Ownership Establishment</t>
  </si>
  <si>
    <t>Ensure clear ownership of all removals claimed by the project.</t>
  </si>
  <si>
    <t>Must be completed before Project Validation</t>
  </si>
  <si>
    <t>Completed Project Design Document</t>
  </si>
  <si>
    <t>Project Validation and Verification</t>
  </si>
  <si>
    <t xml:space="preserve">the scope and objectives; </t>
  </si>
  <si>
    <t xml:space="preserve">identification of the Validation/Verification team and their roles; </t>
  </si>
  <si>
    <t>level of assurance;</t>
  </si>
  <si>
    <t xml:space="preserve">Verification criteria; </t>
  </si>
  <si>
    <t xml:space="preserve">Materiality </t>
  </si>
  <si>
    <t xml:space="preserve">Schedule for site visits </t>
  </si>
  <si>
    <t>client/responsible party contact</t>
  </si>
  <si>
    <t>Schedule of activities</t>
  </si>
  <si>
    <t>Contracted VVB</t>
  </si>
  <si>
    <t>Credits are issued ex-post against net verified removals, ensuring each tonne of CO2  removed is credited only once.</t>
  </si>
  <si>
    <t>Verified removal data</t>
  </si>
  <si>
    <t>Issuance occurs after verification of carbon removal.</t>
  </si>
  <si>
    <t>Isometric Credit Transfer process</t>
  </si>
  <si>
    <t>Validate the project through an independent VVB to assess  if the project is in accordance with a relevant certified protocol and the Isometric standard.  Have the project's removals verified by an Isometric-selected Validation and Verification Body (VVB).</t>
  </si>
  <si>
    <t>·      Verra Registry Search</t>
  </si>
  <si>
    <t>Map of Reserve Projects</t>
  </si>
  <si>
    <t>Reserve Registry</t>
  </si>
  <si>
    <t>Must open account to view their registry</t>
  </si>
  <si>
    <t>Have to contact the registry to inquire about purchasing. Project Proponents can deliver credits to Buyer Credit Accounts, which can then be transferred between accounts.</t>
  </si>
  <si>
    <t>Transfer logs and ownership history</t>
  </si>
  <si>
    <t>Can be done at any time after credit issuance</t>
  </si>
  <si>
    <t>Validation may occur at the same time as the first Verification, or before the first Verification. Validation and Verification must occur every 12 months or sooner. VVBs must be rotated every five years and can verify a project for no more than five out of seven consecutive years.</t>
  </si>
  <si>
    <t>Contracts between the Project Proponent and other participants (suppliers, logistics, storage operators). Contracts must relinquish ownership of removals to the Project Proponent, prohibit other participants from claiming credits or emissions reductions, and include mechanisms to obtain necessary information for removal calculations.</t>
  </si>
  <si>
    <t>Purpose of Document</t>
  </si>
  <si>
    <t>Color Legend:</t>
  </si>
  <si>
    <t>Milestone</t>
  </si>
  <si>
    <t>Performance Review and Credit Issuance</t>
  </si>
  <si>
    <t>Verra VCU and CCB Project development – 5 Step process</t>
  </si>
  <si>
    <t>Action Item</t>
  </si>
  <si>
    <t>Isometric Credit Retirement process</t>
  </si>
  <si>
    <t xml:space="preserve">Retirement process documentation </t>
  </si>
  <si>
    <t>Retirement certificates</t>
  </si>
  <si>
    <t>Summary of Isometric Registry</t>
  </si>
  <si>
    <t>Timeline details are unknown, nothing publicly posted, must reach out to Isometric.</t>
  </si>
  <si>
    <t>Fee schedule is unknown, reach out to Isometric</t>
  </si>
  <si>
    <t xml:space="preserve">New protocol (methodology): </t>
  </si>
  <si>
    <t>Isometric creates and revises protocols, no information given on if other bodies can create protocols.</t>
  </si>
  <si>
    <t>New project development:</t>
  </si>
  <si>
    <t>Documents needed:</t>
  </si>
  <si>
    <t>Table of Contents</t>
  </si>
  <si>
    <t>Isometric summary</t>
  </si>
  <si>
    <t>Credit Retirement Process</t>
  </si>
  <si>
    <t>Isometric:</t>
  </si>
  <si>
    <t>Isometric Standard</t>
  </si>
  <si>
    <t>Isometric Protocols (methodologies)</t>
  </si>
  <si>
    <t>Isometric ICVCM Application</t>
  </si>
  <si>
    <t>Retirement Process</t>
  </si>
  <si>
    <t>Transfer Process</t>
  </si>
  <si>
    <t>Methodology Development Process</t>
  </si>
  <si>
    <t>Actions:</t>
  </si>
  <si>
    <t>Project Proponent submits Project Description, Evidence of porject ownership, and other items (required by VVBs) to the VVB. After VVB gives proponent validation report, the proponent submits a monitoring report to the VVB.</t>
  </si>
  <si>
    <t>Part 2: Monitoring report</t>
  </si>
  <si>
    <t>40 days for document review and 20 days for responses</t>
  </si>
  <si>
    <t>VVB Contracting fees</t>
  </si>
  <si>
    <t>Project proponent submits documents to Verra seeking approval.</t>
  </si>
  <si>
    <t>Verra raises questions if necessary and requests additional information from project proponent and or VVBs. Proponent addresses potential issues as needed.</t>
  </si>
  <si>
    <t>Verra uploads previous documents to its registry. Project proponent can issue credits.</t>
  </si>
  <si>
    <t>If proponent wishes to issue more VCUs, they must have the project reviewed again, which requires new documents to be submitted.</t>
  </si>
  <si>
    <t>30 day public comment period review cycles may involve multiple rounds, each taking several weeks.</t>
  </si>
  <si>
    <r>
      <rPr>
        <b/>
        <sz val="12"/>
        <color theme="1"/>
        <rFont val="Aptos Narrow"/>
        <scheme val="minor"/>
      </rPr>
      <t>Documents:</t>
    </r>
    <r>
      <rPr>
        <sz val="12"/>
        <color theme="1"/>
        <rFont val="Aptos Narrow"/>
        <scheme val="minor"/>
      </rPr>
      <t xml:space="preserve"> Monitoring report, Verification report, verification representation, issuance representation, ERR calculation sheets</t>
    </r>
  </si>
  <si>
    <t>Submit Part 1 documents to VVB, then VVB submits validation report to the project proponent, then proponent submits Part 2 documents</t>
  </si>
  <si>
    <t>Action:</t>
  </si>
  <si>
    <t>Verra VCU project milestione and actions summary</t>
  </si>
  <si>
    <t>30 day  period</t>
  </si>
  <si>
    <t xml:space="preserve">30-day period for stakeholders to provide feedback such as criticism, suggestions, or comments on the projects impact. </t>
  </si>
  <si>
    <t>Stakeholders submit new methodology documents to Verra for reviewal.</t>
  </si>
  <si>
    <t>Developer prepares a draft methodology with the VCS template. A draft project description also required.</t>
  </si>
  <si>
    <t>Verra posts the draft methodology for public comment, developer must address all comments received, make changes to methodology if necessary.</t>
  </si>
  <si>
    <t>VVB Assessment of Methodology</t>
  </si>
  <si>
    <t>Verra posts the draft methodology for public comment, such as ciriticisms, comments, concerns, for 30 days. The developer addresses all comments received, potentially making significant updates to the methodology.</t>
  </si>
  <si>
    <t xml:space="preserve">Developer contracts a VVB to assess the methodology and ensure its compliance with Verra's standard. VVB may require revisions to the draft methodology. After approval VVB submits an assessment report to Verra. </t>
  </si>
  <si>
    <t>Verra conducts a final review of methodology and the assessment report from the VVB. May request further revisions to the methodology.</t>
  </si>
  <si>
    <t>Developer prepares a methodology concept note and submits it to Verra for review. Verra may request revisions.</t>
  </si>
  <si>
    <t>Verra VCU new methodology milestone and actions summary</t>
  </si>
  <si>
    <r>
      <t>Documents</t>
    </r>
    <r>
      <rPr>
        <sz val="12"/>
        <color rgb="FF000000"/>
        <rFont val="Aptos Narrow"/>
        <family val="2"/>
        <scheme val="minor"/>
      </rPr>
      <t>: Summary of proposed methodology, climate mitigation potential, contribution to sustainable development, potential risks.</t>
    </r>
  </si>
  <si>
    <r>
      <t>Documents</t>
    </r>
    <r>
      <rPr>
        <sz val="12"/>
        <color rgb="FF000000"/>
        <rFont val="Aptos Narrow"/>
        <family val="2"/>
        <scheme val="minor"/>
      </rPr>
      <t>: Draft Methodology Concept Note</t>
    </r>
    <r>
      <rPr>
        <sz val="12"/>
        <color rgb="FF000000"/>
        <rFont val="Aptos Narrow"/>
        <scheme val="minor"/>
      </rPr>
      <t>, additional revisions if needed</t>
    </r>
  </si>
  <si>
    <r>
      <t>Documents</t>
    </r>
    <r>
      <rPr>
        <sz val="12"/>
        <color rgb="FF000000"/>
        <rFont val="Aptos Narrow"/>
        <family val="2"/>
        <scheme val="minor"/>
      </rPr>
      <t>: Draft Methodology, Draft Project Description</t>
    </r>
  </si>
  <si>
    <r>
      <t>Documents</t>
    </r>
    <r>
      <rPr>
        <sz val="12"/>
        <color rgb="FF000000"/>
        <rFont val="Aptos Narrow"/>
        <family val="2"/>
        <scheme val="minor"/>
      </rPr>
      <t>: None necessary, new methodology drafts if needed.</t>
    </r>
  </si>
  <si>
    <t>Account creation and SD VISta project reviewal.</t>
  </si>
  <si>
    <r>
      <rPr>
        <b/>
        <sz val="12"/>
        <color rgb="FF000000"/>
        <rFont val="Aptos Narrow"/>
        <scheme val="minor"/>
      </rPr>
      <t>Documents</t>
    </r>
    <r>
      <rPr>
        <sz val="12"/>
        <color rgb="FF000000"/>
        <rFont val="Aptos Narrow"/>
        <family val="2"/>
        <scheme val="minor"/>
      </rPr>
      <t xml:space="preserve">: Account registration </t>
    </r>
  </si>
  <si>
    <r>
      <t xml:space="preserve">Documents: </t>
    </r>
    <r>
      <rPr>
        <sz val="12"/>
        <color rgb="FF000000"/>
        <rFont val="Aptos Narrow"/>
        <scheme val="minor"/>
      </rPr>
      <t>Project name, Project plan</t>
    </r>
  </si>
  <si>
    <t>Project Description, listing representation</t>
  </si>
  <si>
    <t>Supporting evidence, when applicable</t>
  </si>
  <si>
    <t xml:space="preserve">Verra image submission form </t>
  </si>
  <si>
    <t>Project proponent submits documents to the registry for reviewal by Verra.</t>
  </si>
  <si>
    <r>
      <rPr>
        <b/>
        <sz val="12"/>
        <color rgb="FF000000"/>
        <rFont val="Aptos Narrow"/>
        <scheme val="minor"/>
      </rPr>
      <t>Documents</t>
    </r>
    <r>
      <rPr>
        <sz val="12"/>
        <color rgb="FF000000"/>
        <rFont val="Aptos Narrow"/>
        <family val="2"/>
        <scheme val="minor"/>
      </rPr>
      <t>: Project description, listing representation, supporting evidence, Verra image submission form</t>
    </r>
  </si>
  <si>
    <t>Project plan and name are posted to Verra's registry. Stakeholders and locals have a 30-day public comment period for criticisms, suggestions, and concerns on the project. May require additional drafts of the project.</t>
  </si>
  <si>
    <r>
      <rPr>
        <b/>
        <sz val="12"/>
        <color theme="1"/>
        <rFont val="Aptos Narrow"/>
        <scheme val="minor"/>
      </rPr>
      <t>Documents</t>
    </r>
    <r>
      <rPr>
        <sz val="12"/>
        <color theme="1"/>
        <rFont val="Aptos Narrow"/>
        <family val="2"/>
        <scheme val="minor"/>
      </rPr>
      <t>: Completed Monitoring report, supporting evidence if necessary.</t>
    </r>
  </si>
  <si>
    <t>Project proponent contracts a VVB to validate the project. VVB completes and submits an "SD VISta validation Report" to Verra</t>
  </si>
  <si>
    <r>
      <rPr>
        <b/>
        <sz val="12"/>
        <color theme="1"/>
        <rFont val="Aptos Narrow"/>
        <scheme val="minor"/>
      </rPr>
      <t>Documents</t>
    </r>
    <r>
      <rPr>
        <sz val="12"/>
        <color theme="1"/>
        <rFont val="Aptos Narrow"/>
        <family val="2"/>
        <scheme val="minor"/>
      </rPr>
      <t>: Contract with VVB.</t>
    </r>
  </si>
  <si>
    <t>Registration and Submission of VVB Reports</t>
  </si>
  <si>
    <t xml:space="preserve">After VVB submits its validation report to Verra the project is assigned a "Verified" status on the registry. </t>
  </si>
  <si>
    <t>Documents: None</t>
  </si>
  <si>
    <t>Project proponent submits evaluation reports for design, project receives "Design evaluated" or "Implementation Evaluated". This is an optional step if project type is new or experimental.</t>
  </si>
  <si>
    <r>
      <rPr>
        <b/>
        <sz val="12"/>
        <color rgb="FF000000"/>
        <rFont val="Aptos Narrow"/>
        <scheme val="minor"/>
      </rPr>
      <t>Documents</t>
    </r>
    <r>
      <rPr>
        <sz val="12"/>
        <color rgb="FF000000"/>
        <rFont val="Aptos Narrow"/>
        <family val="2"/>
        <scheme val="minor"/>
      </rPr>
      <t>: Evaluation report</t>
    </r>
  </si>
  <si>
    <t>Verra reviews all submitted documents and reports to ensure completeness, accuracy, and for potential changes</t>
  </si>
  <si>
    <r>
      <rPr>
        <b/>
        <sz val="12"/>
        <color theme="1"/>
        <rFont val="Aptos Narrow"/>
        <scheme val="minor"/>
      </rPr>
      <t>Documents</t>
    </r>
    <r>
      <rPr>
        <sz val="12"/>
        <color theme="1"/>
        <rFont val="Aptos Narrow"/>
        <family val="2"/>
        <scheme val="minor"/>
      </rPr>
      <t xml:space="preserve">: None, resubmitting any prior documents if requested. </t>
    </r>
  </si>
  <si>
    <t>After final approval, project proponent may start issuing, transfering, retiring SD VISta assets.</t>
  </si>
  <si>
    <r>
      <rPr>
        <b/>
        <sz val="12"/>
        <color theme="1"/>
        <rFont val="Aptos Narrow"/>
        <scheme val="minor"/>
      </rPr>
      <t>Documents</t>
    </r>
    <r>
      <rPr>
        <sz val="12"/>
        <color theme="1"/>
        <rFont val="Aptos Narrow"/>
        <family val="2"/>
        <scheme val="minor"/>
      </rPr>
      <t xml:space="preserve">: Issuance request </t>
    </r>
  </si>
  <si>
    <t>Developer submits a methodology concept note to Verra for initial review.</t>
  </si>
  <si>
    <r>
      <rPr>
        <b/>
        <sz val="12"/>
        <color theme="1"/>
        <rFont val="Aptos Narrow"/>
        <scheme val="minor"/>
      </rPr>
      <t>Documents</t>
    </r>
    <r>
      <rPr>
        <sz val="12"/>
        <color theme="1"/>
        <rFont val="Aptos Narrow"/>
        <scheme val="minor"/>
      </rPr>
      <t>: Draft Methodology Concept Note</t>
    </r>
  </si>
  <si>
    <t>Verra evaluates the concept note to determine its feasibility and alignment with SD VISta rules. May be accepted or sent back for revisions.</t>
  </si>
  <si>
    <r>
      <rPr>
        <b/>
        <sz val="12"/>
        <color theme="1"/>
        <rFont val="Aptos Narrow"/>
        <scheme val="minor"/>
      </rPr>
      <t>Documents</t>
    </r>
    <r>
      <rPr>
        <sz val="12"/>
        <color theme="1"/>
        <rFont val="Aptos Narrow"/>
        <scheme val="minor"/>
      </rPr>
      <t>: None</t>
    </r>
  </si>
  <si>
    <r>
      <rPr>
        <b/>
        <sz val="12"/>
        <color theme="1"/>
        <rFont val="Aptos Narrow"/>
        <scheme val="minor"/>
      </rPr>
      <t>Documents</t>
    </r>
    <r>
      <rPr>
        <sz val="12"/>
        <color theme="1"/>
        <rFont val="Aptos Narrow"/>
        <scheme val="minor"/>
      </rPr>
      <t xml:space="preserve">: </t>
    </r>
    <r>
      <rPr>
        <sz val="12"/>
        <color theme="1"/>
        <rFont val="Aptos Narrow"/>
        <family val="2"/>
        <scheme val="minor"/>
      </rPr>
      <t>None, potential revisions to Methodology Concept Note</t>
    </r>
  </si>
  <si>
    <t>Developer prepares methodology documentation according to SD VISta rules and templates</t>
  </si>
  <si>
    <r>
      <t>Documents:</t>
    </r>
    <r>
      <rPr>
        <sz val="12"/>
        <color theme="1"/>
        <rFont val="Aptos Narrow"/>
        <scheme val="minor"/>
      </rPr>
      <t xml:space="preserve"> Draft Methodology</t>
    </r>
  </si>
  <si>
    <t>Developer submits the Completed Draft Methodology documentation to Verra for a preliminary review</t>
  </si>
  <si>
    <r>
      <t>Documents</t>
    </r>
    <r>
      <rPr>
        <sz val="12"/>
        <color theme="1"/>
        <rFont val="Aptos Narrow"/>
        <scheme val="minor"/>
      </rPr>
      <t>: Completed Methodology Documentation</t>
    </r>
  </si>
  <si>
    <t>The methodology is posted on the Verra website for 30 days to invite public comment with criticisms, concerns, or feedback.</t>
  </si>
  <si>
    <t>Methodology is posted to Verra's registry for a 30-day public comment period to allow for criticisms, concerns, or any feedback.</t>
  </si>
  <si>
    <t xml:space="preserve"> A technical assessment team is contracted to evaluate the methodology documentation. The team creates assessment report and statement. Revisions to the methodology may be necessary.</t>
  </si>
  <si>
    <r>
      <rPr>
        <b/>
        <sz val="12"/>
        <color theme="1"/>
        <rFont val="Aptos Narrow"/>
        <scheme val="minor"/>
      </rPr>
      <t>Documents</t>
    </r>
    <r>
      <rPr>
        <sz val="12"/>
        <color theme="1"/>
        <rFont val="Aptos Narrow"/>
        <scheme val="minor"/>
      </rPr>
      <t>: Contract with technical assessment team. Potential revisions to the Methodology documents.</t>
    </r>
  </si>
  <si>
    <r>
      <rPr>
        <b/>
        <sz val="12"/>
        <color theme="1"/>
        <rFont val="Aptos Narrow"/>
        <scheme val="minor"/>
      </rPr>
      <t>Documents</t>
    </r>
    <r>
      <rPr>
        <sz val="12"/>
        <color theme="1"/>
        <rFont val="Aptos Narrow"/>
        <scheme val="minor"/>
      </rPr>
      <t>: Assessment report, Assessment Statement, updated Methodology documentation.</t>
    </r>
  </si>
  <si>
    <t>New SD VISta Methodology – 10 Step process</t>
  </si>
  <si>
    <r>
      <t>Documents</t>
    </r>
    <r>
      <rPr>
        <sz val="12"/>
        <color theme="1"/>
        <rFont val="Aptos Narrow"/>
        <scheme val="minor"/>
      </rPr>
      <t>: Revisions to Methodology documents if necessary</t>
    </r>
  </si>
  <si>
    <t xml:space="preserve"> Details how developers may be compensated for their work. See Fee schedule for further details</t>
  </si>
  <si>
    <t>Verra's SD VISta program</t>
  </si>
  <si>
    <t>Verra's VCU and CCB programs</t>
  </si>
  <si>
    <t>Account Registration and Project Development</t>
  </si>
  <si>
    <t>Project Proponent completes project description according to the Plastic Standard and relevant methodology. Also creates account with the Registry.</t>
  </si>
  <si>
    <r>
      <rPr>
        <b/>
        <sz val="12"/>
        <color theme="1"/>
        <rFont val="Aptos Narrow"/>
        <scheme val="minor"/>
      </rPr>
      <t>Documents</t>
    </r>
    <r>
      <rPr>
        <sz val="12"/>
        <color theme="1"/>
        <rFont val="Aptos Narrow"/>
        <family val="2"/>
        <scheme val="minor"/>
      </rPr>
      <t>: Project Description</t>
    </r>
  </si>
  <si>
    <t>Project Listing and Public comment period</t>
  </si>
  <si>
    <t>Project proponent uploads Project description and other relevant project documents to the registry for a 30-day public comment period to raise criticisms, concerns, or feedback.</t>
  </si>
  <si>
    <r>
      <rPr>
        <b/>
        <sz val="12"/>
        <color theme="1"/>
        <rFont val="Aptos Narrow"/>
        <scheme val="minor"/>
      </rPr>
      <t>Documents</t>
    </r>
    <r>
      <rPr>
        <sz val="12"/>
        <color theme="1"/>
        <rFont val="Aptos Narrow"/>
        <family val="2"/>
        <scheme val="minor"/>
      </rPr>
      <t>: Project Description, relevant documents.</t>
    </r>
  </si>
  <si>
    <t>Project proponent contracts a VVB for a validation audit. VVB Completes a validation report.</t>
  </si>
  <si>
    <t>Project proponent uploads relevant project documents to the Verra registry.</t>
  </si>
  <si>
    <t>Documents: Contract with VVB, Project Description, Evidence of ownership, Other relevant documents.</t>
  </si>
  <si>
    <r>
      <rPr>
        <b/>
        <sz val="12"/>
        <color theme="1"/>
        <rFont val="Aptos Narrow"/>
        <scheme val="minor"/>
      </rPr>
      <t>Documents</t>
    </r>
    <r>
      <rPr>
        <sz val="12"/>
        <color theme="1"/>
        <rFont val="Aptos Narrow"/>
        <family val="2"/>
        <scheme val="minor"/>
      </rPr>
      <t>: Project description, Validation report, Registration representation, proof of contracting, Proof of right, Communication agreements</t>
    </r>
  </si>
  <si>
    <r>
      <rPr>
        <b/>
        <sz val="12"/>
        <color theme="1"/>
        <rFont val="Aptos Narrow"/>
        <scheme val="minor"/>
      </rPr>
      <t>Documents</t>
    </r>
    <r>
      <rPr>
        <sz val="12"/>
        <color theme="1"/>
        <rFont val="Aptos Narrow"/>
        <scheme val="minor"/>
      </rPr>
      <t>: Monitoring Report</t>
    </r>
  </si>
  <si>
    <t>Project manager arranges the verification audit at least once every three years with an approved VVB. VVB creates Verification report.</t>
  </si>
  <si>
    <r>
      <rPr>
        <b/>
        <sz val="12"/>
        <color theme="1"/>
        <rFont val="Aptos Narrow"/>
        <scheme val="minor"/>
      </rPr>
      <t>Documents</t>
    </r>
    <r>
      <rPr>
        <sz val="12"/>
        <color theme="1"/>
        <rFont val="Aptos Narrow"/>
        <family val="2"/>
        <scheme val="minor"/>
      </rPr>
      <t>: Contract with VVB</t>
    </r>
    <r>
      <rPr>
        <sz val="12"/>
        <color theme="1"/>
        <rFont val="Aptos Narrow"/>
        <scheme val="minor"/>
      </rPr>
      <t>, monitoring report</t>
    </r>
  </si>
  <si>
    <t>Verra conducts a completeness and an accuracy review of all project documents</t>
  </si>
  <si>
    <r>
      <t>Documents</t>
    </r>
    <r>
      <rPr>
        <sz val="12"/>
        <color theme="1"/>
        <rFont val="Aptos Narrow"/>
        <scheme val="minor"/>
      </rPr>
      <t>: All (Updated) documents previously listed</t>
    </r>
  </si>
  <si>
    <t>After review, the project is approved and all documents are uploaded to Verra's registry</t>
  </si>
  <si>
    <r>
      <rPr>
        <b/>
        <sz val="12"/>
        <color theme="1"/>
        <rFont val="Aptos Narrow"/>
        <scheme val="minor"/>
      </rPr>
      <t>Documents</t>
    </r>
    <r>
      <rPr>
        <sz val="12"/>
        <color theme="1"/>
        <rFont val="Aptos Narrow"/>
        <family val="2"/>
        <scheme val="minor"/>
      </rPr>
      <t>: None</t>
    </r>
  </si>
  <si>
    <t>Project manager pays Plastic Credit issuance fee,  Credits are issued and deposited into the project proponent’s Verra Registry account</t>
  </si>
  <si>
    <t>Verra's Plastic Program</t>
  </si>
  <si>
    <t>Project proponent develops the project on their own and creates an account with Puro Earth. Application requires documents.</t>
  </si>
  <si>
    <r>
      <rPr>
        <b/>
        <sz val="12"/>
        <color theme="1"/>
        <rFont val="Aptos Narrow"/>
        <scheme val="minor"/>
      </rPr>
      <t>Documents</t>
    </r>
    <r>
      <rPr>
        <sz val="12"/>
        <color theme="1"/>
        <rFont val="Aptos Narrow"/>
        <family val="2"/>
        <scheme val="minor"/>
      </rPr>
      <t>: Project Description, Pitch Deck, Company presentation, Life Cycle assessment, Environmental product declaration</t>
    </r>
  </si>
  <si>
    <t>Independent VVB validates design, followed by a production facility audit review by the issuing body. Documents must be submitted to VVB.</t>
  </si>
  <si>
    <r>
      <t>Documents</t>
    </r>
    <r>
      <rPr>
        <sz val="12"/>
        <color theme="1"/>
        <rFont val="Aptos Narrow"/>
        <scheme val="minor"/>
      </rPr>
      <t>: Project description, Life-cycle assessment report, CORC calculation, Uncertainty and Reversal Risk estimation, Monitoring and reporting plan, additional assessment report, stakeholder consulation, environmental and social safeguard, Positive sustainable development goals impacts description.</t>
    </r>
  </si>
  <si>
    <r>
      <t>Documents</t>
    </r>
    <r>
      <rPr>
        <sz val="12"/>
        <color theme="1"/>
        <rFont val="Aptos Narrow"/>
        <scheme val="minor"/>
      </rPr>
      <t>:  Output report and Statement</t>
    </r>
  </si>
  <si>
    <t>Upon successful output report and review, the project may begin issuing carbon credits or CORCs</t>
  </si>
  <si>
    <r>
      <rPr>
        <b/>
        <sz val="12"/>
        <color theme="1"/>
        <rFont val="Aptos Narrow"/>
        <scheme val="minor"/>
      </rPr>
      <t>Documents</t>
    </r>
    <r>
      <rPr>
        <sz val="12"/>
        <color theme="1"/>
        <rFont val="Aptos Narrow"/>
        <family val="2"/>
        <scheme val="minor"/>
      </rPr>
      <t>: Successful Output report and statement</t>
    </r>
  </si>
  <si>
    <t>Formation of Working group</t>
  </si>
  <si>
    <r>
      <rPr>
        <b/>
        <sz val="12"/>
        <color theme="1"/>
        <rFont val="Aptos Narrow"/>
        <scheme val="minor"/>
      </rPr>
      <t>Documents</t>
    </r>
    <r>
      <rPr>
        <sz val="12"/>
        <color theme="1"/>
        <rFont val="Aptos Narrow"/>
        <scheme val="minor"/>
      </rPr>
      <t>: Draft Methodology documents</t>
    </r>
  </si>
  <si>
    <t>While the working group is developing the methodology (usually a six-month process), the draft is independently reviewed by the external Advisory Board. The Advisory Board ensures that all key concerns and uncertainties are addressed and confirms the readiness of the approach for operationalization.</t>
  </si>
  <si>
    <t>Draft methodology is shared publicly for feedback from scientists and other experts to identify potential overlooked details and criticisms.</t>
  </si>
  <si>
    <r>
      <rPr>
        <b/>
        <sz val="12"/>
        <color theme="1"/>
        <rFont val="Aptos Narrow"/>
        <scheme val="minor"/>
      </rPr>
      <t>Documents</t>
    </r>
    <r>
      <rPr>
        <sz val="12"/>
        <color theme="1"/>
        <rFont val="Aptos Narrow"/>
        <family val="2"/>
        <scheme val="minor"/>
      </rPr>
      <t>: Draft Methodology documents</t>
    </r>
  </si>
  <si>
    <t>Organize a presentation to inform the public about the methodology, updating stakeholders on the progress</t>
  </si>
  <si>
    <r>
      <t>Documents</t>
    </r>
    <r>
      <rPr>
        <sz val="12"/>
        <color theme="1"/>
        <rFont val="Aptos Narrow"/>
        <scheme val="minor"/>
      </rPr>
      <t>: Methodology Presentation</t>
    </r>
  </si>
  <si>
    <t>Puro Earth gives final approval if methodology is deemed viable, may require additional revisions.</t>
  </si>
  <si>
    <r>
      <rPr>
        <b/>
        <sz val="12"/>
        <color theme="1"/>
        <rFont val="Aptos Narrow"/>
        <scheme val="minor"/>
      </rPr>
      <t>Documents</t>
    </r>
    <r>
      <rPr>
        <sz val="12"/>
        <color theme="1"/>
        <rFont val="Aptos Narrow"/>
        <family val="2"/>
        <scheme val="minor"/>
      </rPr>
      <t>: Draft methodology documents, additional revisions if requested.</t>
    </r>
  </si>
  <si>
    <t>Step 0:</t>
  </si>
  <si>
    <t>Design Certification review</t>
  </si>
  <si>
    <t>Verification by an independent third-party</t>
  </si>
  <si>
    <t>Project proponent creates the project and an account with the registry</t>
  </si>
  <si>
    <t>Project proponent consults with relevant stakeholders to the project to ensure best outcomes for all parties.</t>
  </si>
  <si>
    <r>
      <rPr>
        <b/>
        <sz val="12"/>
        <color theme="1"/>
        <rFont val="Aptos Narrow"/>
        <scheme val="minor"/>
      </rPr>
      <t>Documents</t>
    </r>
    <r>
      <rPr>
        <sz val="12"/>
        <color theme="1"/>
        <rFont val="Aptos Narrow"/>
        <family val="2"/>
        <scheme val="minor"/>
      </rPr>
      <t>: Preliminary Review Request form, Stakeholder consultation report, Signed GS4GG Cover letter, signed terms and conditions.</t>
    </r>
  </si>
  <si>
    <r>
      <rPr>
        <b/>
        <sz val="12"/>
        <color theme="1"/>
        <rFont val="Aptos Narrow"/>
        <scheme val="minor"/>
      </rPr>
      <t>Documents</t>
    </r>
    <r>
      <rPr>
        <sz val="12"/>
        <color theme="1"/>
        <rFont val="Aptos Narrow"/>
        <family val="2"/>
        <scheme val="minor"/>
      </rPr>
      <t>: Project design, account application</t>
    </r>
  </si>
  <si>
    <r>
      <rPr>
        <b/>
        <sz val="12"/>
        <color theme="1"/>
        <rFont val="Aptos Narrow"/>
        <scheme val="minor"/>
      </rPr>
      <t>Documents</t>
    </r>
    <r>
      <rPr>
        <sz val="12"/>
        <color theme="1"/>
        <rFont val="Aptos Narrow"/>
        <family val="2"/>
        <scheme val="minor"/>
      </rPr>
      <t>: All prior documents, may require revisions if requested.</t>
    </r>
  </si>
  <si>
    <r>
      <rPr>
        <b/>
        <sz val="12"/>
        <color theme="1"/>
        <rFont val="Aptos Narrow"/>
        <scheme val="minor"/>
      </rPr>
      <t>Documents</t>
    </r>
    <r>
      <rPr>
        <sz val="12"/>
        <color theme="1"/>
        <rFont val="Aptos Narrow"/>
        <family val="2"/>
        <scheme val="minor"/>
      </rPr>
      <t>: Monitoring plan, safeguarding principles assessment, SDG Impact tool.</t>
    </r>
  </si>
  <si>
    <r>
      <rPr>
        <b/>
        <sz val="12"/>
        <color theme="1"/>
        <rFont val="Aptos Narrow"/>
        <scheme val="minor"/>
      </rPr>
      <t>Documents</t>
    </r>
    <r>
      <rPr>
        <sz val="12"/>
        <color theme="1"/>
        <rFont val="Aptos Narrow"/>
        <family val="2"/>
        <scheme val="minor"/>
      </rPr>
      <t>: Positive validation opinion from the VVB, and updated prior documents.</t>
    </r>
  </si>
  <si>
    <r>
      <rPr>
        <b/>
        <sz val="12"/>
        <color theme="1"/>
        <rFont val="Aptos Narrow"/>
        <scheme val="minor"/>
      </rPr>
      <t>Documents</t>
    </r>
    <r>
      <rPr>
        <sz val="12"/>
        <color theme="1"/>
        <rFont val="Aptos Narrow"/>
        <scheme val="minor"/>
      </rPr>
      <t>: Monitoring report, supporting documents.</t>
    </r>
  </si>
  <si>
    <r>
      <rPr>
        <b/>
        <sz val="12"/>
        <color rgb="FF000000"/>
        <rFont val="Aptos Narrow"/>
        <scheme val="minor"/>
      </rPr>
      <t>Documents</t>
    </r>
    <r>
      <rPr>
        <sz val="12"/>
        <color rgb="FF000000"/>
        <rFont val="Aptos Narrow"/>
        <family val="2"/>
        <scheme val="minor"/>
      </rPr>
      <t>: Positive verification opinion from an approved VVB, VVB approved monitoring report and supporting documentation</t>
    </r>
  </si>
  <si>
    <t xml:space="preserve">Step 5: </t>
  </si>
  <si>
    <t>Publication</t>
  </si>
  <si>
    <t xml:space="preserve">Stakeholder Consultation </t>
  </si>
  <si>
    <r>
      <rPr>
        <b/>
        <sz val="12"/>
        <color theme="1"/>
        <rFont val="Aptos Narrow"/>
        <scheme val="minor"/>
      </rPr>
      <t>Documents</t>
    </r>
    <r>
      <rPr>
        <sz val="12"/>
        <color theme="1"/>
        <rFont val="Aptos Narrow"/>
        <scheme val="minor"/>
      </rPr>
      <t>: Methodology Concept Note</t>
    </r>
  </si>
  <si>
    <t>Documents: Draft Methodology, Project Design Description</t>
  </si>
  <si>
    <t>Secretariat (designated VVB) conducts a completeness check and full review with methodology working group. After successful closure of all comments and clarification, stakeholder consultation is recommended</t>
  </si>
  <si>
    <r>
      <t>Documents</t>
    </r>
    <r>
      <rPr>
        <sz val="12"/>
        <color theme="1"/>
        <rFont val="Aptos Narrow"/>
        <scheme val="minor"/>
      </rPr>
      <t>: All Completed documents.</t>
    </r>
  </si>
  <si>
    <r>
      <t xml:space="preserve">Documents: </t>
    </r>
    <r>
      <rPr>
        <sz val="12"/>
        <color theme="1"/>
        <rFont val="Aptos Narrow"/>
        <scheme val="minor"/>
      </rPr>
      <t>All Completed documents.</t>
    </r>
  </si>
  <si>
    <t>Secretariat conducts a 30-day stakeholder consultation to identify any issues, complaints, and concerns.</t>
  </si>
  <si>
    <t>Developer responds to stakeholder comments and makes revisions if necessary. Working Group reviews the final methodology draft and prepares its final recommendations (approve or reject) to Gold Standard.</t>
  </si>
  <si>
    <r>
      <t>Documents</t>
    </r>
    <r>
      <rPr>
        <sz val="12"/>
        <color theme="1"/>
        <rFont val="Aptos Narrow"/>
        <scheme val="minor"/>
      </rPr>
      <t>: Final Draft methodology</t>
    </r>
  </si>
  <si>
    <r>
      <rPr>
        <b/>
        <sz val="12"/>
        <color theme="1"/>
        <rFont val="Aptos Narrow"/>
        <family val="2"/>
        <scheme val="minor"/>
      </rPr>
      <t>Documents</t>
    </r>
    <r>
      <rPr>
        <sz val="12"/>
        <color theme="1"/>
        <rFont val="Aptos Narrow"/>
        <family val="2"/>
        <scheme val="minor"/>
      </rPr>
      <t>: None</t>
    </r>
  </si>
  <si>
    <r>
      <rPr>
        <b/>
        <sz val="12"/>
        <color theme="1"/>
        <rFont val="Aptos Narrow"/>
        <scheme val="minor"/>
      </rPr>
      <t>Documents</t>
    </r>
    <r>
      <rPr>
        <sz val="12"/>
        <color theme="1"/>
        <rFont val="Aptos Narrow"/>
        <family val="2"/>
        <scheme val="minor"/>
      </rPr>
      <t>: All prior documents, positive opinion from Working group (Secretariat)</t>
    </r>
  </si>
  <si>
    <r>
      <t>Documents:</t>
    </r>
    <r>
      <rPr>
        <sz val="12"/>
        <color theme="1"/>
        <rFont val="Aptos Narrow"/>
        <scheme val="minor"/>
      </rPr>
      <t xml:space="preserve"> Account registratino</t>
    </r>
  </si>
  <si>
    <t>Submit project documentation to the Reserve to get the project listed and recognized officially.</t>
  </si>
  <si>
    <r>
      <t>Documents</t>
    </r>
    <r>
      <rPr>
        <sz val="12"/>
        <color theme="1"/>
        <rFont val="Aptos Narrow"/>
        <scheme val="minor"/>
      </rPr>
      <t>: Project Description, project submittal form, Proof of regulatory compliance, project plan</t>
    </r>
  </si>
  <si>
    <r>
      <t>Documents</t>
    </r>
    <r>
      <rPr>
        <sz val="12"/>
        <color theme="1"/>
        <rFont val="Aptos Narrow"/>
        <scheme val="minor"/>
      </rPr>
      <t>: Conflict of interest, Notive of Verification Activities, prior documents</t>
    </r>
  </si>
  <si>
    <r>
      <rPr>
        <b/>
        <sz val="12"/>
        <color theme="1"/>
        <rFont val="Aptos Narrow"/>
        <scheme val="minor"/>
      </rPr>
      <t>Documents</t>
    </r>
    <r>
      <rPr>
        <sz val="12"/>
        <color theme="1"/>
        <rFont val="Aptos Narrow"/>
        <family val="2"/>
        <scheme val="minor"/>
      </rPr>
      <t>: Verification report, Verification opinion, list of findings</t>
    </r>
  </si>
  <si>
    <t>CRTs can begin being issued after VVBs positive approval.</t>
  </si>
  <si>
    <r>
      <t>Documents</t>
    </r>
    <r>
      <rPr>
        <sz val="12"/>
        <color theme="1"/>
        <rFont val="Aptos Narrow"/>
        <scheme val="minor"/>
      </rPr>
      <t>: Verification report confirming GHG reductions and or removals</t>
    </r>
  </si>
  <si>
    <r>
      <rPr>
        <b/>
        <sz val="12"/>
        <color rgb="FF000000"/>
        <rFont val="Aptos Narrow"/>
        <scheme val="minor"/>
      </rPr>
      <t>Documents</t>
    </r>
    <r>
      <rPr>
        <sz val="12"/>
        <color rgb="FF000000"/>
        <rFont val="Aptos Narrow"/>
        <family val="2"/>
        <scheme val="minor"/>
      </rPr>
      <t>: Project Data, Monitoring records, Required attestations</t>
    </r>
  </si>
  <si>
    <r>
      <rPr>
        <b/>
        <sz val="12"/>
        <color theme="1"/>
        <rFont val="Aptos Narrow"/>
        <scheme val="minor"/>
      </rPr>
      <t>Documents</t>
    </r>
    <r>
      <rPr>
        <sz val="12"/>
        <color theme="1"/>
        <rFont val="Aptos Narrow"/>
        <family val="2"/>
        <scheme val="minor"/>
      </rPr>
      <t>: Project Data reports, Monitored GHG emissions data, estimated GHG emissions reductions</t>
    </r>
  </si>
  <si>
    <t>Workgroup for methodology development is assembled to review theproposed methodology</t>
  </si>
  <si>
    <r>
      <rPr>
        <b/>
        <sz val="12"/>
        <color theme="1"/>
        <rFont val="Aptos Narrow"/>
        <scheme val="minor"/>
      </rPr>
      <t xml:space="preserve">Documents: </t>
    </r>
    <r>
      <rPr>
        <sz val="12"/>
        <color theme="1"/>
        <rFont val="Aptos Narrow"/>
        <scheme val="minor"/>
      </rPr>
      <t>None</t>
    </r>
  </si>
  <si>
    <t>The reserve requests comments from local stakeholders to the methodology to review drafts and raise potential concerns.</t>
  </si>
  <si>
    <r>
      <t>Documents</t>
    </r>
    <r>
      <rPr>
        <sz val="12"/>
        <color theme="1"/>
        <rFont val="Aptos Narrow"/>
        <scheme val="minor"/>
      </rPr>
      <t>: optional Options paper</t>
    </r>
  </si>
  <si>
    <r>
      <t xml:space="preserve">Documents: </t>
    </r>
    <r>
      <rPr>
        <sz val="12"/>
        <color theme="1"/>
        <rFont val="Aptos Narrow"/>
        <scheme val="minor"/>
      </rPr>
      <t>Protocol concept note</t>
    </r>
  </si>
  <si>
    <t>The reserve develops a draft protocol (methodology). Draft is reviewed by the workgroup and posted online for discussion.</t>
  </si>
  <si>
    <r>
      <t>Documents</t>
    </r>
    <r>
      <rPr>
        <sz val="12"/>
        <color theme="1"/>
        <rFont val="Aptos Narrow"/>
        <scheme val="minor"/>
      </rPr>
      <t>: Draft Protocol</t>
    </r>
  </si>
  <si>
    <t>Draft protocol has a 30-day public comment period in order to find any criticisms, feedback, concerns. Potential revisions to the Protocol drafts are made.</t>
  </si>
  <si>
    <r>
      <rPr>
        <b/>
        <sz val="12"/>
        <color theme="1"/>
        <rFont val="Aptos Narrow"/>
        <scheme val="minor"/>
      </rPr>
      <t>Documents</t>
    </r>
    <r>
      <rPr>
        <sz val="12"/>
        <color theme="1"/>
        <rFont val="Aptos Narrow"/>
        <family val="2"/>
        <scheme val="minor"/>
      </rPr>
      <t>: Potential revisions to the Protocol Draft</t>
    </r>
  </si>
  <si>
    <t xml:space="preserve">Final protocol is presented to the Reserve. Reserve allows for the public and its board of director's to raise concern. After all concerns are addressed,  the protocol is approved and publicized </t>
  </si>
  <si>
    <r>
      <t>Documents:</t>
    </r>
    <r>
      <rPr>
        <sz val="12"/>
        <color theme="1"/>
        <rFont val="Aptos Narrow"/>
        <scheme val="minor"/>
      </rPr>
      <t xml:space="preserve"> Potential revisions to the Protocol Draft</t>
    </r>
  </si>
  <si>
    <r>
      <t xml:space="preserve">Documents: </t>
    </r>
    <r>
      <rPr>
        <sz val="12"/>
        <color theme="1"/>
        <rFont val="Aptos Narrow"/>
        <scheme val="minor"/>
      </rPr>
      <t>None</t>
    </r>
  </si>
  <si>
    <t>Step 10:</t>
  </si>
  <si>
    <t>Step 11:</t>
  </si>
  <si>
    <t>Validation Overview</t>
  </si>
  <si>
    <t>Validating Project Boundaries</t>
  </si>
  <si>
    <t>Validating Project Baselines</t>
  </si>
  <si>
    <t>Validating Additionality</t>
  </si>
  <si>
    <t>Validating Quantification Methods</t>
  </si>
  <si>
    <t>Validating Other project Criteria</t>
  </si>
  <si>
    <t>Verification Activities</t>
  </si>
  <si>
    <t>Verfiying Aggregated Projects</t>
  </si>
  <si>
    <t>Step 12:</t>
  </si>
  <si>
    <t>Step 13:</t>
  </si>
  <si>
    <t>Project proponent creates an account and assesses the documents to ensure compliance with the ACR standard and methodologies.</t>
  </si>
  <si>
    <r>
      <rPr>
        <b/>
        <sz val="12"/>
        <color theme="1"/>
        <rFont val="Aptos Narrow"/>
        <scheme val="minor"/>
      </rPr>
      <t>Documents</t>
    </r>
    <r>
      <rPr>
        <sz val="12"/>
        <color theme="1"/>
        <rFont val="Aptos Narrow"/>
        <scheme val="minor"/>
      </rPr>
      <t>: Project plan, Initial data, evidence for project boundaries</t>
    </r>
  </si>
  <si>
    <t xml:space="preserve">VVB assesses the projects physical boundaries and GHG emissions. </t>
  </si>
  <si>
    <r>
      <rPr>
        <b/>
        <sz val="12"/>
        <color theme="1"/>
        <rFont val="Aptos Narrow"/>
        <scheme val="minor"/>
      </rPr>
      <t>Documents</t>
    </r>
    <r>
      <rPr>
        <sz val="12"/>
        <color theme="1"/>
        <rFont val="Aptos Narrow"/>
        <scheme val="minor"/>
      </rPr>
      <t>:Field visit reports, visual/photographic evidence, maps, GIS files, operating logs, interviews</t>
    </r>
  </si>
  <si>
    <r>
      <t>Documents</t>
    </r>
    <r>
      <rPr>
        <sz val="12"/>
        <color theme="1"/>
        <rFont val="Aptos Narrow"/>
        <scheme val="minor"/>
      </rPr>
      <t>: Baseline data, historical emissions records.</t>
    </r>
  </si>
  <si>
    <t>Ensures project data is additional to baseline data. Must pass performance standards or three-pronged test.</t>
  </si>
  <si>
    <r>
      <t>Documents</t>
    </r>
    <r>
      <rPr>
        <sz val="12"/>
        <color theme="1"/>
        <rFont val="Aptos Narrow"/>
        <scheme val="minor"/>
      </rPr>
      <t>: Additionality assessment, Performance standard, Regulatory analysis.</t>
    </r>
  </si>
  <si>
    <r>
      <rPr>
        <b/>
        <sz val="12"/>
        <color theme="1"/>
        <rFont val="Aptos Narrow"/>
        <scheme val="minor"/>
      </rPr>
      <t xml:space="preserve">Documents: </t>
    </r>
    <r>
      <rPr>
        <sz val="12"/>
        <color theme="1"/>
        <rFont val="Aptos Narrow"/>
        <scheme val="minor"/>
      </rPr>
      <t xml:space="preserve">Methodology Documents, quantification protocols. </t>
    </r>
  </si>
  <si>
    <r>
      <t>Documents:</t>
    </r>
    <r>
      <rPr>
        <sz val="12"/>
        <color theme="1"/>
        <rFont val="Aptos Narrow"/>
        <scheme val="minor"/>
      </rPr>
      <t xml:space="preserve"> Monitoring plans, safeguard policies and implementation evidence.</t>
    </r>
  </si>
  <si>
    <r>
      <t>Documents</t>
    </r>
    <r>
      <rPr>
        <sz val="12"/>
        <color theme="1"/>
        <rFont val="Aptos Narrow"/>
        <scheme val="minor"/>
      </rPr>
      <t>: Comprehenisve Validation report</t>
    </r>
  </si>
  <si>
    <r>
      <t xml:space="preserve">Documents: </t>
    </r>
    <r>
      <rPr>
        <sz val="12"/>
        <color theme="1"/>
        <rFont val="Aptos Narrow"/>
        <scheme val="minor"/>
      </rPr>
      <t>Verification plan, previous verification reports (if applicable)</t>
    </r>
  </si>
  <si>
    <r>
      <rPr>
        <b/>
        <sz val="12"/>
        <color theme="1"/>
        <rFont val="Aptos Narrow"/>
        <scheme val="minor"/>
      </rPr>
      <t xml:space="preserve">Documents: </t>
    </r>
    <r>
      <rPr>
        <sz val="12"/>
        <color theme="1"/>
        <rFont val="Aptos Narrow"/>
        <scheme val="minor"/>
      </rPr>
      <t>Aggregated project documentation, site-specific evidence .</t>
    </r>
  </si>
  <si>
    <r>
      <t xml:space="preserve">Documents: </t>
    </r>
    <r>
      <rPr>
        <sz val="12"/>
        <color theme="1"/>
        <rFont val="Aptos Narrow"/>
        <scheme val="minor"/>
      </rPr>
      <t>QA/QC plans, uncertainty assessments, error mitigation doucmentation.</t>
    </r>
  </si>
  <si>
    <t>The Verification Statement is a concise opinion by the VVB on the GHG assertion, while the Verification Report provides a detailed account of verification activities and findings.</t>
  </si>
  <si>
    <r>
      <rPr>
        <b/>
        <sz val="12"/>
        <color theme="1"/>
        <rFont val="Aptos Narrow"/>
        <scheme val="minor"/>
      </rPr>
      <t xml:space="preserve">Documents: </t>
    </r>
    <r>
      <rPr>
        <sz val="12"/>
        <color theme="1"/>
        <rFont val="Aptos Narrow"/>
        <scheme val="minor"/>
      </rPr>
      <t>Verification Statement, detailed Verification Report .</t>
    </r>
  </si>
  <si>
    <t>Credits may be issued after all steps completed and verification statement and report are approved.</t>
  </si>
  <si>
    <r>
      <t>Documents:</t>
    </r>
    <r>
      <rPr>
        <sz val="12"/>
        <color theme="1"/>
        <rFont val="Aptos Narrow"/>
        <scheme val="minor"/>
      </rPr>
      <t xml:space="preserve"> Site visit reports, data logs, interview records</t>
    </r>
  </si>
  <si>
    <t>Puro Earth Milestone and Action summary</t>
  </si>
  <si>
    <r>
      <t xml:space="preserve">Climate Action Reserve </t>
    </r>
    <r>
      <rPr>
        <sz val="12"/>
        <color theme="1"/>
        <rFont val="Aptos Narrow"/>
        <scheme val="minor"/>
      </rPr>
      <t>Milestone and Action summary</t>
    </r>
  </si>
  <si>
    <t>New Protocol Development</t>
  </si>
  <si>
    <t>ACR  Milestone and Action summary</t>
  </si>
  <si>
    <t>Submission and Review of Concept note</t>
  </si>
  <si>
    <t>Submission of Proposed methodology</t>
  </si>
  <si>
    <t>Public Consultation Review</t>
  </si>
  <si>
    <t>Scientific Peer Review</t>
  </si>
  <si>
    <r>
      <t>Documents</t>
    </r>
    <r>
      <rPr>
        <sz val="12"/>
        <color theme="1"/>
        <rFont val="Aptos Narrow"/>
        <scheme val="minor"/>
      </rPr>
      <t>: Methodology Concept Note</t>
    </r>
  </si>
  <si>
    <r>
      <t>Documents</t>
    </r>
    <r>
      <rPr>
        <sz val="12"/>
        <color theme="1"/>
        <rFont val="Aptos Narrow"/>
        <scheme val="minor"/>
      </rPr>
      <t>: New Methodology form</t>
    </r>
  </si>
  <si>
    <t>Methodology author submits the updated Methodology for reviewal. ACR responds with feedback such as corrections or clarifications.</t>
  </si>
  <si>
    <t>Methodology author creates and submits the New Methodology Intake Form.</t>
  </si>
  <si>
    <t>Methodology author submits a new Methodology Concept note for ACR's reviewal.</t>
  </si>
  <si>
    <r>
      <t>Documents</t>
    </r>
    <r>
      <rPr>
        <sz val="12"/>
        <color theme="1"/>
        <rFont val="Aptos Narrow"/>
        <scheme val="minor"/>
      </rPr>
      <t>: none, revisions to the methodology may be required.</t>
    </r>
  </si>
  <si>
    <t xml:space="preserve">New methodology documents are posted on ACR's registry for public comment to raise any questions, concerns, or issues with the methodology. Comments are sent to the methodology author for their response. Revisions may be needed. </t>
  </si>
  <si>
    <r>
      <rPr>
        <b/>
        <sz val="12"/>
        <color theme="1"/>
        <rFont val="Aptos Narrow"/>
        <scheme val="minor"/>
      </rPr>
      <t>Documents</t>
    </r>
    <r>
      <rPr>
        <sz val="12"/>
        <color theme="1"/>
        <rFont val="Aptos Narrow"/>
        <family val="2"/>
        <scheme val="minor"/>
      </rPr>
      <t>: New Methodology Intake form</t>
    </r>
  </si>
  <si>
    <t>Independent experts review the updated and revised methodology to ensure scientific accuracy and feasability. Comments are sent to the methodology author and must be addressed. Multiple rounds of review are expected.</t>
  </si>
  <si>
    <r>
      <rPr>
        <b/>
        <sz val="12"/>
        <color theme="1"/>
        <rFont val="Aptos Narrow"/>
        <scheme val="minor"/>
      </rPr>
      <t>Documents</t>
    </r>
    <r>
      <rPr>
        <sz val="12"/>
        <color theme="1"/>
        <rFont val="Aptos Narrow"/>
        <family val="2"/>
        <scheme val="minor"/>
      </rPr>
      <t>: none, revisions to the methodology may be required.</t>
    </r>
  </si>
  <si>
    <t>After all issues are addressed and the scientific peer reviewers are satisfied with the final version of the methodology, ACR will approve and publish the methodology to the ACR registry.</t>
  </si>
  <si>
    <r>
      <rPr>
        <b/>
        <sz val="12"/>
        <color theme="1"/>
        <rFont val="Aptos Narrow"/>
        <scheme val="minor"/>
      </rPr>
      <t>Documents</t>
    </r>
    <r>
      <rPr>
        <sz val="12"/>
        <color theme="1"/>
        <rFont val="Aptos Narrow"/>
        <family val="2"/>
        <scheme val="minor"/>
      </rPr>
      <t>:</t>
    </r>
    <r>
      <rPr>
        <sz val="12"/>
        <color theme="1"/>
        <rFont val="Aptos Narrow"/>
        <scheme val="minor"/>
      </rPr>
      <t xml:space="preserve"> Final versions of all methodology documents.</t>
    </r>
  </si>
  <si>
    <r>
      <t>Documents</t>
    </r>
    <r>
      <rPr>
        <sz val="12"/>
        <color theme="1"/>
        <rFont val="Aptos Narrow"/>
        <scheme val="minor"/>
      </rPr>
      <t xml:space="preserve">: All documents from the process. </t>
    </r>
  </si>
  <si>
    <t>New Methodology Development</t>
  </si>
  <si>
    <t>Gold Standard  Milestone and Action summary</t>
  </si>
  <si>
    <t>New Methodology development</t>
  </si>
  <si>
    <t>Project Design Document preparation</t>
  </si>
  <si>
    <t>Ownership establishment</t>
  </si>
  <si>
    <t>Project Proponent develops Project Design Document.</t>
  </si>
  <si>
    <t>HERE</t>
  </si>
  <si>
    <t>Project proponent ensures ownership of all the project.</t>
  </si>
  <si>
    <t xml:space="preserve">Isometric selects a VVB for the Project's validation and verification. </t>
  </si>
  <si>
    <r>
      <rPr>
        <b/>
        <sz val="12"/>
        <color theme="1"/>
        <rFont val="Aptos Narrow"/>
        <scheme val="minor"/>
      </rPr>
      <t>Documents:</t>
    </r>
    <r>
      <rPr>
        <sz val="12"/>
        <color theme="1"/>
        <rFont val="Aptos Narrow"/>
        <family val="2"/>
        <scheme val="minor"/>
      </rPr>
      <t xml:space="preserve"> includes many other aspects, to view list click:</t>
    </r>
  </si>
  <si>
    <r>
      <rPr>
        <b/>
        <sz val="12"/>
        <color theme="1"/>
        <rFont val="Aptos Narrow"/>
        <scheme val="minor"/>
      </rPr>
      <t>Documents</t>
    </r>
    <r>
      <rPr>
        <sz val="12"/>
        <color theme="1"/>
        <rFont val="Aptos Narrow"/>
        <family val="2"/>
        <scheme val="minor"/>
      </rPr>
      <t>: includes many other aspects, to view list click:</t>
    </r>
  </si>
  <si>
    <t>After VVB approval, the project is accepted and credits may begin being issued.</t>
  </si>
  <si>
    <r>
      <t>Documents</t>
    </r>
    <r>
      <rPr>
        <sz val="12"/>
        <color theme="1"/>
        <rFont val="Aptos Narrow"/>
        <scheme val="minor"/>
      </rPr>
      <t>: Verified removal data</t>
    </r>
  </si>
  <si>
    <t>Isometric Project development Milestone and Action steps</t>
  </si>
  <si>
    <t>The purpose of this document is to provide a comprehensive overview of potential registries and methodologies for the carbon credits currently being developed by our startup. As the landscape of carbon crediting is complex and constantly evolving, this document aims to serve as a detailed guide for understanding which registries and methodologies align best with our project goals.</t>
  </si>
  <si>
    <t>In efforts to combat global climate change, carbon credits have emerged as a tool to incentivize the reduction of greenhouse gas emissions. Various registries and methodologies exist to standardize and validate these credits. Each has their own specific criteria and advantages.</t>
  </si>
  <si>
    <t>Objectives:</t>
  </si>
  <si>
    <t>– To identify and evaluate potential carbon credit registries that are suitable for our projects.</t>
  </si>
  <si>
    <t>– To analyze the methodologies associated with these registries, highlighting their relevance and applicability to our specific needs.</t>
  </si>
  <si>
    <t>– To provide a clear comparison of the different registries and methodologies to aid in decision-making.</t>
  </si>
  <si>
    <t>Scope</t>
  </si>
  <si>
    <t>This document covers a wide range of registries including Verra, Gold Standard, Climate Action Reserve, American Carbon Registry, and Isometric. It also delves into the steps necessary to create a new project and to create a new methodology. It also covers the fee schedule of each registry and the timeline (some not available) described within their registries' documents.</t>
  </si>
  <si>
    <t>Importance</t>
  </si>
  <si>
    <t>Understanding the landscape of carbon credit registries and methodologies is crucial for the success of our projects. Choosing the right registry and methodology not only ensures compliance with international standards but also maximizes the impact and credibility of our carbon credits in the market. This document is intended to support stakeholders in making informed decisions that align with our environmental and business goals.</t>
  </si>
  <si>
    <t>Project development process or Important topic</t>
  </si>
  <si>
    <t>Step 1: Opening a Verra Registry Account</t>
  </si>
  <si>
    <t>Step 2: Pipeline Listing Process</t>
  </si>
  <si>
    <t>Project proponent completes an account application with the Verra registry. Verra Reviews the application and approves it, if all information is sufficient.</t>
  </si>
  <si>
    <t>VVB contracting fees</t>
  </si>
  <si>
    <t>$1,000 for each pipeline listing</t>
  </si>
  <si>
    <t>Not specified</t>
  </si>
  <si>
    <t>Approval time is not listed, application is instant.</t>
  </si>
  <si>
    <t>Step 3: Project Validation and Verification</t>
  </si>
  <si>
    <t>Step 4: Registration and Verification Approval</t>
  </si>
  <si>
    <t>Step 5: Project Review</t>
  </si>
  <si>
    <t>Step 6: Project Registration and Initial VCU Issuance</t>
  </si>
  <si>
    <t>Step 7: Periodic VCU Issuance</t>
  </si>
  <si>
    <t>3 weeks after approval, if denied, must resubmit within 90 days</t>
  </si>
  <si>
    <t>Project proponent requests to list documents on the Pipeline and is given "Under Development" listing, if approved by Verra.</t>
  </si>
  <si>
    <t>Draft Project Description, Listing representation</t>
  </si>
  <si>
    <t>Account Application</t>
  </si>
  <si>
    <t>Unclear, VVB Time line</t>
  </si>
  <si>
    <t>Opening a Verra Registry Account</t>
  </si>
  <si>
    <t>Pipeline Listing Process</t>
  </si>
  <si>
    <r>
      <rPr>
        <b/>
        <sz val="12"/>
        <color theme="1"/>
        <rFont val="Aptos Narrow"/>
        <scheme val="minor"/>
      </rPr>
      <t xml:space="preserve">Documents: </t>
    </r>
    <r>
      <rPr>
        <sz val="12"/>
        <color theme="1"/>
        <rFont val="Aptos Narrow"/>
        <family val="2"/>
        <scheme val="minor"/>
      </rPr>
      <t>Draft Project Description, Listing representation</t>
    </r>
  </si>
  <si>
    <r>
      <rPr>
        <b/>
        <sz val="12"/>
        <color theme="1"/>
        <rFont val="Aptos Narrow"/>
        <scheme val="minor"/>
      </rPr>
      <t xml:space="preserve">Documents: </t>
    </r>
    <r>
      <rPr>
        <sz val="12"/>
        <color theme="1"/>
        <rFont val="Aptos Narrow"/>
        <family val="2"/>
        <scheme val="minor"/>
      </rPr>
      <t>Account Application</t>
    </r>
  </si>
  <si>
    <r>
      <rPr>
        <b/>
        <sz val="12"/>
        <color theme="1"/>
        <rFont val="Aptos Narrow"/>
        <scheme val="minor"/>
      </rPr>
      <t>Documents</t>
    </r>
    <r>
      <rPr>
        <sz val="12"/>
        <color theme="1"/>
        <rFont val="Aptos Narrow"/>
        <scheme val="minor"/>
      </rPr>
      <t>: Project description, validation report, validation representation, registration representation, monitoring report, verification report, verification representation, issuance representation, non-permanence risk report, emissions reduction and removal calculation spreadsheet, others as required.</t>
    </r>
  </si>
  <si>
    <t>Registration and Verification Approval</t>
  </si>
  <si>
    <t>Project Registration and Initial VCU Issuance</t>
  </si>
  <si>
    <t>Periodic VCU Issuance</t>
  </si>
  <si>
    <t xml:space="preserve"> Part 1: Project Description, Evidence of Project ownership</t>
  </si>
  <si>
    <r>
      <t>Documents</t>
    </r>
    <r>
      <rPr>
        <sz val="12"/>
        <color theme="1"/>
        <rFont val="Aptos Narrow"/>
        <scheme val="minor"/>
      </rPr>
      <t>: None, revisions to project description if requested.</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</si>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</sst>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mmm"/>
    <numFmt numFmtId="165" formatCode="[$€-2]\ #,##0;[Red]\-[$€-2]\ #,##0"/>
  </numFmts>
  <fonts count="63">
    <font>
      <sz val="12"/>
      <color theme="1"/>
      <name val="Aptos Narrow"/>
      <family val="2"/>
      <scheme val="minor"/>
    </font>
    <font>
      <sz val="12"/>
      <color theme="1"/>
      <name val="Aptos Narrow"/>
      <family val="2"/>
      <scheme val="minor"/>
    </font>
    <font>
      <b/>
      <sz val="12"/>
      <color theme="1"/>
      <name val="Aptos Narrow"/>
      <family val="2"/>
      <scheme val="minor"/>
    </font>
    <font>
      <u/>
      <sz val="12"/>
      <color theme="10"/>
      <name val="Aptos Narrow"/>
      <family val="2"/>
      <scheme val="minor"/>
    </font>
    <font>
      <sz val="8"/>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b/>
      <sz val="12"/>
      <color rgb="FF000000"/>
      <name val="Aptos Narrow"/>
      <family val="2"/>
      <scheme val="minor"/>
    </font>
    <font>
      <b/>
      <sz val="13.5"/>
      <color rgb="FF000000"/>
      <name val="Aptos Narrow"/>
      <family val="2"/>
      <scheme val="minor"/>
    </font>
    <font>
      <b/>
      <sz val="13.5"/>
      <color theme="1"/>
      <name val="Aptos Narrow"/>
      <family val="2"/>
      <scheme val="minor"/>
    </font>
    <font>
      <sz val="10"/>
      <name val="Calibri Light"/>
      <family val="2"/>
    </font>
    <font>
      <b/>
      <sz val="11"/>
      <name val="Calibri Light"/>
      <family val="2"/>
    </font>
    <font>
      <sz val="8"/>
      <name val="Calibri Light"/>
      <family val="2"/>
    </font>
    <font>
      <sz val="14"/>
      <color rgb="FF000000"/>
      <name val="Calibri Light"/>
      <family val="2"/>
    </font>
    <font>
      <sz val="9"/>
      <name val="Calibri Light"/>
      <family val="2"/>
    </font>
    <font>
      <sz val="14"/>
      <name val="Calibri Light"/>
      <family val="2"/>
    </font>
    <font>
      <sz val="11"/>
      <name val="Calibri Light"/>
      <family val="2"/>
    </font>
    <font>
      <sz val="11"/>
      <color theme="1"/>
      <name val="Calibri Light"/>
      <family val="2"/>
    </font>
    <font>
      <sz val="12"/>
      <color theme="1"/>
      <name val="Calibri Light"/>
      <family val="2"/>
    </font>
    <font>
      <b/>
      <sz val="22"/>
      <color theme="1"/>
      <name val="Calibri Light"/>
      <family val="2"/>
    </font>
    <font>
      <sz val="10"/>
      <color rgb="FF000000"/>
      <name val="Tahoma"/>
      <family val="2"/>
    </font>
    <font>
      <b/>
      <sz val="10"/>
      <color rgb="FF000000"/>
      <name val="Tahoma"/>
      <family val="2"/>
    </font>
    <font>
      <sz val="10"/>
      <color rgb="FF000000"/>
      <name val="Aptos Narrow"/>
      <scheme val="minor"/>
    </font>
    <font>
      <sz val="10"/>
      <color rgb="FF000000"/>
      <name val="Aptos Narrow"/>
    </font>
    <font>
      <sz val="12"/>
      <color rgb="FF000000"/>
      <name val="Helvetica"/>
      <family val="2"/>
    </font>
    <font>
      <sz val="12"/>
      <color theme="1"/>
      <name val="Times New Roman"/>
      <family val="1"/>
    </font>
    <font>
      <sz val="12"/>
      <color rgb="FF000000"/>
      <name val="Times New Roman"/>
      <family val="1"/>
    </font>
    <font>
      <sz val="14"/>
      <color rgb="FF000000"/>
      <name val="-webkit-standard"/>
    </font>
    <font>
      <sz val="12"/>
      <color theme="1"/>
      <name val="Symbol"/>
      <charset val="2"/>
    </font>
    <font>
      <sz val="7"/>
      <color theme="1"/>
      <name val="Times New Roman"/>
      <family val="1"/>
    </font>
    <font>
      <sz val="12"/>
      <color theme="1"/>
      <name val="Wingdings"/>
      <charset val="2"/>
    </font>
    <font>
      <sz val="12"/>
      <color theme="1"/>
      <name val="Courier New"/>
      <family val="1"/>
    </font>
    <font>
      <sz val="12"/>
      <color rgb="FF000000"/>
      <name val="Symbol"/>
      <charset val="2"/>
    </font>
    <font>
      <sz val="7"/>
      <color rgb="FF000000"/>
      <name val="Times New Roman"/>
      <family val="1"/>
    </font>
    <font>
      <sz val="12"/>
      <color rgb="FF000000"/>
      <name val="Courier New"/>
      <family val="1"/>
    </font>
    <font>
      <sz val="12"/>
      <color rgb="FF000000"/>
      <name val="Aptos Narrow"/>
      <scheme val="minor"/>
    </font>
    <font>
      <sz val="12"/>
      <color theme="1"/>
      <name val="Helvetica"/>
      <family val="2"/>
    </font>
    <font>
      <u/>
      <sz val="12"/>
      <color theme="1"/>
      <name val="Aptos Narrow"/>
      <family val="2"/>
      <scheme val="minor"/>
    </font>
    <font>
      <u/>
      <sz val="16"/>
      <color theme="1"/>
      <name val="Aptos Narrow"/>
      <scheme val="minor"/>
    </font>
    <font>
      <sz val="16"/>
      <color theme="1"/>
      <name val="Aptos Narrow"/>
      <scheme val="minor"/>
    </font>
    <font>
      <b/>
      <sz val="14"/>
      <color theme="1"/>
      <name val="Aptos Narrow"/>
      <scheme val="minor"/>
    </font>
    <font>
      <b/>
      <sz val="16"/>
      <color theme="1"/>
      <name val="Aptos Narrow"/>
      <scheme val="minor"/>
    </font>
    <font>
      <sz val="22"/>
      <color theme="1"/>
      <name val="Calibri Light"/>
      <family val="2"/>
    </font>
    <font>
      <sz val="12"/>
      <name val="Aptos Narrow"/>
      <scheme val="minor"/>
    </font>
    <font>
      <sz val="12"/>
      <color theme="1"/>
      <name val="Aptos Narrow"/>
    </font>
    <font>
      <sz val="11"/>
      <color rgb="FF000000"/>
      <name val="Helvetica"/>
      <family val="2"/>
    </font>
    <font>
      <u/>
      <sz val="12"/>
      <color theme="10"/>
      <name val="Aptos Narrow"/>
      <scheme val="minor"/>
    </font>
    <font>
      <sz val="11"/>
      <color rgb="FF000000"/>
      <name val="Aptos Narrow"/>
      <scheme val="minor"/>
    </font>
    <font>
      <sz val="10"/>
      <color theme="1"/>
      <name val="Calibri Light"/>
      <family val="2"/>
    </font>
    <font>
      <sz val="12"/>
      <name val="Aptos Narrow"/>
    </font>
    <font>
      <b/>
      <u/>
      <sz val="12"/>
      <color theme="10"/>
      <name val="Aptos Narrow"/>
      <scheme val="minor"/>
    </font>
    <font>
      <b/>
      <sz val="13.5"/>
      <color rgb="FF000000"/>
      <name val="Aptos Narrow"/>
      <scheme val="minor"/>
    </font>
    <font>
      <sz val="14"/>
      <color theme="1"/>
      <name val="Aptos Narrow"/>
      <scheme val="minor"/>
    </font>
    <font>
      <u/>
      <sz val="14"/>
      <color theme="10"/>
      <name val="Aptos Narrow"/>
      <family val="2"/>
      <scheme val="minor"/>
    </font>
    <font>
      <u/>
      <sz val="16"/>
      <color theme="10"/>
      <name val="Aptos Narrow"/>
      <family val="2"/>
      <scheme val="minor"/>
    </font>
    <font>
      <b/>
      <sz val="16"/>
      <color theme="1"/>
      <name val="Aptos Narrow"/>
      <family val="2"/>
      <scheme val="minor"/>
    </font>
    <font>
      <b/>
      <u/>
      <sz val="14"/>
      <color theme="1"/>
      <name val="Aptos Narrow"/>
      <scheme val="minor"/>
    </font>
    <font>
      <b/>
      <sz val="14"/>
      <color rgb="FF000000"/>
      <name val="Aptos Narrow"/>
      <family val="2"/>
      <scheme val="minor"/>
    </font>
    <font>
      <b/>
      <u/>
      <sz val="14"/>
      <color theme="10"/>
      <name val="Aptos Narrow"/>
      <scheme val="minor"/>
    </font>
    <font>
      <sz val="16"/>
      <color theme="1"/>
      <name val="Aptos Narrow"/>
      <family val="2"/>
      <scheme val="minor"/>
    </font>
    <font>
      <b/>
      <sz val="12"/>
      <color rgb="FF000000"/>
      <name val="Aptos Narrow"/>
      <scheme val="minor"/>
    </font>
    <font>
      <b/>
      <sz val="16"/>
      <color rgb="FF000000"/>
      <name val="Aptos Narrow"/>
      <scheme val="minor"/>
    </font>
  </fonts>
  <fills count="3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2600"/>
        <bgColor indexed="64"/>
      </patternFill>
    </fill>
    <fill>
      <patternFill patternType="solid">
        <fgColor rgb="FFFF9300"/>
        <bgColor indexed="64"/>
      </patternFill>
    </fill>
    <fill>
      <patternFill patternType="solid">
        <fgColor rgb="FF00FDFF"/>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D78"/>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D5FC79"/>
        <bgColor indexed="64"/>
      </patternFill>
    </fill>
    <fill>
      <patternFill patternType="solid">
        <fgColor rgb="FFFFD579"/>
        <bgColor indexed="64"/>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rgb="FF000000"/>
      </patternFill>
    </fill>
    <fill>
      <patternFill patternType="solid">
        <fgColor theme="7" tint="0.79998168889431442"/>
        <bgColor indexed="64"/>
      </patternFill>
    </fill>
    <fill>
      <patternFill patternType="solid">
        <fgColor rgb="FFD0D0D0"/>
        <bgColor rgb="FF000000"/>
      </patternFill>
    </fill>
    <fill>
      <patternFill patternType="solid">
        <fgColor theme="7" tint="0.79998168889431442"/>
        <bgColor rgb="FF000000"/>
      </patternFill>
    </fill>
    <fill>
      <patternFill patternType="solid">
        <fgColor rgb="FFCAEDFB"/>
        <bgColor rgb="FF000000"/>
      </patternFill>
    </fill>
    <fill>
      <patternFill patternType="solid">
        <fgColor rgb="FFC0E6F5"/>
        <bgColor rgb="FF000000"/>
      </patternFill>
    </fill>
    <fill>
      <patternFill patternType="solid">
        <fgColor theme="4" tint="0.79998168889431442"/>
        <bgColor rgb="FF000000"/>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style="thin">
        <color theme="0" tint="-0.14996795556505021"/>
      </left>
      <right/>
      <top style="thin">
        <color theme="0" tint="-0.14999847407452621"/>
      </top>
      <bottom style="thin">
        <color theme="0" tint="-0.14999847407452621"/>
      </bottom>
      <diagonal/>
    </border>
    <border>
      <left/>
      <right/>
      <top/>
      <bottom style="thin">
        <color theme="0" tint="-4.9989318521683403E-2"/>
      </bottom>
      <diagonal/>
    </border>
    <border>
      <left/>
      <right/>
      <top style="thin">
        <color theme="0" tint="-4.9989318521683403E-2"/>
      </top>
      <bottom style="thin">
        <color theme="0" tint="-0.14996795556505021"/>
      </bottom>
      <diagonal/>
    </border>
    <border>
      <left style="thin">
        <color theme="0" tint="-0.14996795556505021"/>
      </left>
      <right/>
      <top/>
      <bottom style="thin">
        <color theme="0" tint="-0.14999847407452621"/>
      </bottom>
      <diagonal/>
    </border>
    <border>
      <left/>
      <right/>
      <top style="thin">
        <color theme="0" tint="-0.14999847407452621"/>
      </top>
      <bottom/>
      <diagonal/>
    </border>
    <border>
      <left style="thin">
        <color theme="0" tint="-0.14996795556505021"/>
      </left>
      <right/>
      <top/>
      <bottom/>
      <diagonal/>
    </border>
    <border>
      <left/>
      <right style="medium">
        <color indexed="64"/>
      </right>
      <top style="medium">
        <color indexed="64"/>
      </top>
      <bottom/>
      <diagonal/>
    </border>
    <border>
      <left/>
      <right style="thin">
        <color theme="0"/>
      </right>
      <top/>
      <bottom style="double">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theme="0" tint="-4.9989318521683403E-2"/>
      </bottom>
      <diagonal/>
    </border>
    <border>
      <left/>
      <right style="thin">
        <color indexed="64"/>
      </right>
      <top style="thin">
        <color theme="0" tint="-4.9989318521683403E-2"/>
      </top>
      <bottom style="thin">
        <color theme="0" tint="-0.14996795556505021"/>
      </bottom>
      <diagonal/>
    </border>
    <border>
      <left/>
      <right style="thin">
        <color indexed="64"/>
      </right>
      <top/>
      <bottom style="medium">
        <color indexed="64"/>
      </bottom>
      <diagonal/>
    </border>
    <border>
      <left style="thin">
        <color indexed="64"/>
      </left>
      <right style="thin">
        <color theme="0"/>
      </right>
      <top/>
      <bottom style="double">
        <color indexed="64"/>
      </bottom>
      <diagonal/>
    </border>
    <border>
      <left style="thin">
        <color theme="0"/>
      </left>
      <right style="thin">
        <color indexed="64"/>
      </right>
      <top/>
      <bottom style="double">
        <color indexed="64"/>
      </bottom>
      <diagonal/>
    </border>
    <border>
      <left/>
      <right style="thin">
        <color indexed="64"/>
      </right>
      <top/>
      <bottom/>
      <diagonal/>
    </border>
    <border>
      <left/>
      <right/>
      <top style="medium">
        <color indexed="64"/>
      </top>
      <bottom/>
      <diagonal/>
    </border>
    <border>
      <left/>
      <right/>
      <top style="thin">
        <color theme="0" tint="-4.9989318521683403E-2"/>
      </top>
      <bottom/>
      <diagonal/>
    </border>
    <border>
      <left/>
      <right style="thin">
        <color indexed="64"/>
      </right>
      <top style="thin">
        <color theme="0" tint="-4.9989318521683403E-2"/>
      </top>
      <bottom/>
      <diagonal/>
    </border>
    <border>
      <left style="thin">
        <color indexed="64"/>
      </left>
      <right style="thin">
        <color theme="0"/>
      </right>
      <top/>
      <bottom/>
      <diagonal/>
    </border>
    <border>
      <left/>
      <right style="thin">
        <color theme="0"/>
      </right>
      <top/>
      <bottom/>
      <diagonal/>
    </border>
    <border>
      <left style="thin">
        <color theme="0"/>
      </left>
      <right style="thin">
        <color indexed="64"/>
      </right>
      <top/>
      <bottom/>
      <diagonal/>
    </border>
    <border>
      <left/>
      <right/>
      <top/>
      <bottom style="medium">
        <color indexed="64"/>
      </bottom>
      <diagonal/>
    </border>
    <border>
      <left style="medium">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indexed="64"/>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44" fontId="1" fillId="0" borderId="0" applyFont="0" applyFill="0" applyBorder="0" applyAlignment="0" applyProtection="0"/>
  </cellStyleXfs>
  <cellXfs count="820">
    <xf numFmtId="0" fontId="0" fillId="0" borderId="0" xfId="0"/>
    <xf numFmtId="0" fontId="3" fillId="0" borderId="0" xfId="1"/>
    <xf numFmtId="0" fontId="0" fillId="2" borderId="1" xfId="0" applyFill="1" applyBorder="1"/>
    <xf numFmtId="0" fontId="0" fillId="0" borderId="0" xfId="0" applyAlignment="1">
      <alignment horizontal="center" wrapText="1"/>
    </xf>
    <xf numFmtId="0" fontId="5" fillId="0" borderId="0" xfId="0" applyFont="1"/>
    <xf numFmtId="0" fontId="7" fillId="0" borderId="0" xfId="0" applyFont="1"/>
    <xf numFmtId="6" fontId="0" fillId="0" borderId="0" xfId="0" applyNumberFormat="1"/>
    <xf numFmtId="0" fontId="8" fillId="0" borderId="0" xfId="0" applyFont="1"/>
    <xf numFmtId="0" fontId="0" fillId="0" borderId="1" xfId="0" applyBorder="1"/>
    <xf numFmtId="0" fontId="2" fillId="0" borderId="1" xfId="0" applyFont="1" applyBorder="1"/>
    <xf numFmtId="0" fontId="13" fillId="4" borderId="0" xfId="0" applyFont="1" applyFill="1" applyAlignment="1">
      <alignment vertical="center"/>
    </xf>
    <xf numFmtId="1" fontId="14" fillId="4" borderId="0" xfId="0" applyNumberFormat="1" applyFont="1" applyFill="1" applyAlignment="1">
      <alignment horizontal="center" vertical="center"/>
    </xf>
    <xf numFmtId="0" fontId="15" fillId="4" borderId="0" xfId="0" applyFont="1" applyFill="1" applyAlignment="1">
      <alignment horizontal="center" vertical="center"/>
    </xf>
    <xf numFmtId="1" fontId="16" fillId="4" borderId="0" xfId="0" applyNumberFormat="1" applyFont="1" applyFill="1" applyAlignment="1">
      <alignment horizontal="center" vertical="center"/>
    </xf>
    <xf numFmtId="0" fontId="15" fillId="9" borderId="2" xfId="0" applyFont="1" applyFill="1" applyBorder="1" applyAlignment="1">
      <alignment horizontal="center" vertical="center"/>
    </xf>
    <xf numFmtId="0" fontId="11" fillId="0" borderId="0" xfId="0" applyFont="1"/>
    <xf numFmtId="164" fontId="19" fillId="5" borderId="20" xfId="0" applyNumberFormat="1" applyFont="1" applyFill="1" applyBorder="1" applyAlignment="1">
      <alignment horizontal="center" vertical="center" shrinkToFit="1"/>
    </xf>
    <xf numFmtId="0" fontId="12" fillId="4" borderId="21" xfId="0" applyFont="1" applyFill="1" applyBorder="1" applyAlignment="1">
      <alignment horizontal="left" vertical="center"/>
    </xf>
    <xf numFmtId="0" fontId="15" fillId="4" borderId="22" xfId="0" applyFont="1" applyFill="1" applyBorder="1" applyAlignment="1">
      <alignment horizontal="left" vertical="center" wrapText="1" indent="1"/>
    </xf>
    <xf numFmtId="0" fontId="15" fillId="4" borderId="29" xfId="0" applyFont="1" applyFill="1" applyBorder="1" applyAlignment="1">
      <alignment horizontal="center" vertical="center"/>
    </xf>
    <xf numFmtId="0" fontId="15" fillId="4" borderId="23" xfId="0" applyFont="1" applyFill="1" applyBorder="1" applyAlignment="1">
      <alignment horizontal="center" vertical="center"/>
    </xf>
    <xf numFmtId="0" fontId="18" fillId="12" borderId="1" xfId="0" applyFont="1" applyFill="1" applyBorder="1" applyAlignment="1">
      <alignment vertical="center" wrapText="1"/>
    </xf>
    <xf numFmtId="0" fontId="18" fillId="13" borderId="1" xfId="0" applyFont="1" applyFill="1" applyBorder="1" applyAlignment="1">
      <alignment vertical="center" wrapText="1"/>
    </xf>
    <xf numFmtId="0" fontId="18" fillId="14" borderId="1" xfId="0" applyFont="1" applyFill="1" applyBorder="1" applyAlignment="1">
      <alignment vertical="center" wrapText="1"/>
    </xf>
    <xf numFmtId="0" fontId="18" fillId="15" borderId="1" xfId="0" applyFont="1" applyFill="1" applyBorder="1" applyAlignment="1">
      <alignment vertical="center" wrapText="1"/>
    </xf>
    <xf numFmtId="0" fontId="18" fillId="3" borderId="1" xfId="0" applyFont="1" applyFill="1" applyBorder="1" applyAlignment="1">
      <alignment vertical="center" wrapText="1"/>
    </xf>
    <xf numFmtId="0" fontId="18" fillId="11" borderId="1" xfId="0" applyFont="1" applyFill="1" applyBorder="1" applyAlignment="1">
      <alignment vertical="center" wrapText="1"/>
    </xf>
    <xf numFmtId="0" fontId="18" fillId="8" borderId="1" xfId="0" applyFont="1" applyFill="1" applyBorder="1" applyAlignment="1">
      <alignment vertical="center" wrapText="1"/>
    </xf>
    <xf numFmtId="0" fontId="15" fillId="0" borderId="16" xfId="0" applyFont="1" applyBorder="1" applyAlignment="1">
      <alignment horizontal="center" vertical="center"/>
    </xf>
    <xf numFmtId="0" fontId="15" fillId="0" borderId="11" xfId="0" applyFont="1" applyBorder="1" applyAlignment="1">
      <alignment horizontal="center" vertical="center"/>
    </xf>
    <xf numFmtId="0" fontId="15" fillId="0" borderId="13" xfId="0" applyFont="1" applyBorder="1" applyAlignment="1">
      <alignment horizontal="center" vertical="center"/>
    </xf>
    <xf numFmtId="0" fontId="15" fillId="0" borderId="12" xfId="0" applyFont="1" applyBorder="1" applyAlignment="1">
      <alignment horizontal="center" vertical="center"/>
    </xf>
    <xf numFmtId="0" fontId="15" fillId="0" borderId="17" xfId="0" applyFont="1" applyBorder="1" applyAlignment="1">
      <alignment horizontal="center"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15" fillId="0" borderId="29" xfId="0" applyFont="1" applyBorder="1" applyAlignment="1">
      <alignment horizontal="center" vertical="center"/>
    </xf>
    <xf numFmtId="0" fontId="15" fillId="0" borderId="28" xfId="0" applyFont="1" applyBorder="1" applyAlignment="1">
      <alignment horizontal="center" vertical="center"/>
    </xf>
    <xf numFmtId="0" fontId="15" fillId="0" borderId="27" xfId="0" applyFont="1" applyBorder="1" applyAlignment="1">
      <alignment horizontal="center" vertical="center"/>
    </xf>
    <xf numFmtId="0" fontId="15" fillId="0" borderId="15" xfId="0" applyFont="1" applyBorder="1" applyAlignment="1">
      <alignment horizontal="center" vertical="center"/>
    </xf>
    <xf numFmtId="164" fontId="19" fillId="5" borderId="30" xfId="0" applyNumberFormat="1" applyFont="1" applyFill="1" applyBorder="1" applyAlignment="1">
      <alignment horizontal="center" vertical="center" shrinkToFit="1"/>
    </xf>
    <xf numFmtId="164" fontId="19" fillId="5" borderId="31" xfId="0" applyNumberFormat="1" applyFont="1" applyFill="1" applyBorder="1" applyAlignment="1">
      <alignment horizontal="center" vertical="center" shrinkToFit="1"/>
    </xf>
    <xf numFmtId="0" fontId="18" fillId="16" borderId="1" xfId="0" applyFont="1" applyFill="1" applyBorder="1" applyAlignment="1">
      <alignment vertical="center" wrapText="1"/>
    </xf>
    <xf numFmtId="1" fontId="14" fillId="0" borderId="0" xfId="0" applyNumberFormat="1" applyFont="1" applyAlignment="1">
      <alignment horizontal="center" vertical="center"/>
    </xf>
    <xf numFmtId="0" fontId="17" fillId="0" borderId="0" xfId="0" applyFont="1" applyAlignment="1">
      <alignment vertical="center"/>
    </xf>
    <xf numFmtId="0" fontId="15" fillId="0" borderId="34" xfId="0" applyFont="1" applyBorder="1" applyAlignment="1">
      <alignment horizontal="center" vertical="center"/>
    </xf>
    <xf numFmtId="0" fontId="15" fillId="0" borderId="35" xfId="0" applyFont="1" applyBorder="1" applyAlignment="1">
      <alignment horizontal="center" vertical="center"/>
    </xf>
    <xf numFmtId="0" fontId="15" fillId="0" borderId="18" xfId="0" applyFont="1" applyBorder="1" applyAlignment="1">
      <alignment horizontal="center" vertical="center"/>
    </xf>
    <xf numFmtId="164" fontId="19" fillId="5" borderId="36" xfId="0" applyNumberFormat="1" applyFont="1" applyFill="1" applyBorder="1" applyAlignment="1">
      <alignment horizontal="center" vertical="center" shrinkToFit="1"/>
    </xf>
    <xf numFmtId="164" fontId="19" fillId="5" borderId="37" xfId="0" applyNumberFormat="1" applyFont="1" applyFill="1" applyBorder="1" applyAlignment="1">
      <alignment horizontal="center" vertical="center" shrinkToFit="1"/>
    </xf>
    <xf numFmtId="164" fontId="19" fillId="5" borderId="38" xfId="0" applyNumberFormat="1" applyFont="1" applyFill="1" applyBorder="1" applyAlignment="1">
      <alignment horizontal="center" vertical="center" shrinkToFit="1"/>
    </xf>
    <xf numFmtId="0" fontId="15" fillId="16" borderId="5" xfId="0" applyFont="1" applyFill="1" applyBorder="1" applyAlignment="1">
      <alignment vertical="center"/>
    </xf>
    <xf numFmtId="0" fontId="17" fillId="7" borderId="2" xfId="0" applyFont="1" applyFill="1" applyBorder="1" applyAlignment="1">
      <alignment vertical="center"/>
    </xf>
    <xf numFmtId="0" fontId="15" fillId="0" borderId="0" xfId="0" applyFont="1" applyAlignment="1">
      <alignment vertical="center"/>
    </xf>
    <xf numFmtId="0" fontId="15" fillId="0" borderId="39" xfId="0" applyFont="1" applyBorder="1" applyAlignment="1">
      <alignment vertical="center"/>
    </xf>
    <xf numFmtId="0" fontId="15" fillId="0" borderId="33" xfId="0" applyFont="1" applyBorder="1" applyAlignment="1">
      <alignment vertical="center"/>
    </xf>
    <xf numFmtId="0" fontId="15" fillId="0" borderId="32" xfId="0" applyFont="1" applyBorder="1" applyAlignment="1">
      <alignment horizontal="center" vertical="center"/>
    </xf>
    <xf numFmtId="0" fontId="17" fillId="6" borderId="40" xfId="0" applyFont="1" applyFill="1" applyBorder="1" applyAlignment="1">
      <alignment horizontal="center" vertical="center"/>
    </xf>
    <xf numFmtId="0" fontId="17" fillId="6" borderId="41" xfId="0" applyFont="1" applyFill="1" applyBorder="1" applyAlignment="1">
      <alignment horizontal="center" vertical="center"/>
    </xf>
    <xf numFmtId="0" fontId="17" fillId="10" borderId="2" xfId="0" applyFont="1" applyFill="1" applyBorder="1" applyAlignment="1">
      <alignment vertical="center"/>
    </xf>
    <xf numFmtId="0" fontId="15" fillId="3" borderId="2" xfId="0" applyFont="1" applyFill="1" applyBorder="1" applyAlignment="1">
      <alignment vertical="center"/>
    </xf>
    <xf numFmtId="0" fontId="15" fillId="11" borderId="2" xfId="0" applyFont="1" applyFill="1" applyBorder="1" applyAlignment="1">
      <alignment vertical="center"/>
    </xf>
    <xf numFmtId="0" fontId="15" fillId="21" borderId="2" xfId="0" applyFont="1" applyFill="1" applyBorder="1" applyAlignment="1">
      <alignment horizontal="center" vertical="center"/>
    </xf>
    <xf numFmtId="0" fontId="15" fillId="20" borderId="7" xfId="0" applyFont="1" applyFill="1" applyBorder="1" applyAlignment="1">
      <alignment horizontal="center" vertical="center"/>
    </xf>
    <xf numFmtId="0" fontId="15" fillId="0" borderId="32" xfId="0" applyFont="1" applyBorder="1" applyAlignment="1">
      <alignment vertical="center"/>
    </xf>
    <xf numFmtId="0" fontId="15" fillId="0" borderId="10" xfId="0" applyFont="1" applyBorder="1" applyAlignment="1">
      <alignment horizontal="center" vertical="center"/>
    </xf>
    <xf numFmtId="0" fontId="17" fillId="7" borderId="2" xfId="0" applyFont="1" applyFill="1" applyBorder="1" applyAlignment="1">
      <alignment horizontal="center" vertical="center"/>
    </xf>
    <xf numFmtId="0" fontId="15" fillId="16" borderId="2" xfId="0" applyFont="1" applyFill="1" applyBorder="1" applyAlignment="1">
      <alignment vertical="center"/>
    </xf>
    <xf numFmtId="0" fontId="15" fillId="0" borderId="42" xfId="0" applyFont="1" applyBorder="1" applyAlignment="1">
      <alignment vertical="center"/>
    </xf>
    <xf numFmtId="0" fontId="0" fillId="0" borderId="32" xfId="0" applyBorder="1"/>
    <xf numFmtId="0" fontId="18" fillId="17" borderId="1" xfId="0" applyFont="1" applyFill="1" applyBorder="1" applyAlignment="1">
      <alignment vertical="center" wrapText="1"/>
    </xf>
    <xf numFmtId="0" fontId="18" fillId="18" borderId="1" xfId="0" applyFont="1" applyFill="1" applyBorder="1" applyAlignment="1">
      <alignment vertical="center" wrapText="1"/>
    </xf>
    <xf numFmtId="0" fontId="18" fillId="19" borderId="1" xfId="0" applyFont="1" applyFill="1" applyBorder="1" applyAlignment="1">
      <alignment vertical="center" wrapText="1"/>
    </xf>
    <xf numFmtId="0" fontId="18" fillId="20" borderId="1" xfId="0" applyFont="1" applyFill="1" applyBorder="1" applyAlignment="1">
      <alignment vertical="center" wrapText="1"/>
    </xf>
    <xf numFmtId="0" fontId="18" fillId="21" borderId="1" xfId="0" applyFont="1" applyFill="1" applyBorder="1" applyAlignment="1">
      <alignment vertical="center" wrapText="1"/>
    </xf>
    <xf numFmtId="0" fontId="0" fillId="0" borderId="0" xfId="0" applyAlignment="1">
      <alignment wrapText="1"/>
    </xf>
    <xf numFmtId="0" fontId="3" fillId="0" borderId="0" xfId="1" applyFill="1" applyBorder="1"/>
    <xf numFmtId="6" fontId="7" fillId="0" borderId="0" xfId="0" applyNumberFormat="1" applyFont="1"/>
    <xf numFmtId="0" fontId="7" fillId="0" borderId="0" xfId="0" applyFont="1" applyAlignment="1">
      <alignment wrapText="1"/>
    </xf>
    <xf numFmtId="0" fontId="2" fillId="0" borderId="44" xfId="0" applyFont="1" applyBorder="1"/>
    <xf numFmtId="0" fontId="0" fillId="0" borderId="0" xfId="0" applyAlignment="1">
      <alignment horizontal="center"/>
    </xf>
    <xf numFmtId="0" fontId="17" fillId="0" borderId="0" xfId="0" applyFont="1" applyAlignment="1">
      <alignment horizontal="center" vertical="center"/>
    </xf>
    <xf numFmtId="0" fontId="17" fillId="6" borderId="2" xfId="0" applyFont="1" applyFill="1" applyBorder="1" applyAlignment="1">
      <alignment horizontal="center" vertical="center"/>
    </xf>
    <xf numFmtId="164" fontId="19" fillId="5" borderId="45" xfId="0" applyNumberFormat="1" applyFont="1" applyFill="1" applyBorder="1" applyAlignment="1">
      <alignment horizontal="center" vertical="center" shrinkToFit="1"/>
    </xf>
    <xf numFmtId="0" fontId="18" fillId="16" borderId="43" xfId="0" applyFont="1" applyFill="1" applyBorder="1" applyAlignment="1">
      <alignment vertical="center" wrapText="1"/>
    </xf>
    <xf numFmtId="0" fontId="15" fillId="16" borderId="6" xfId="0" applyFont="1" applyFill="1" applyBorder="1" applyAlignment="1">
      <alignment horizontal="center" vertical="center"/>
    </xf>
    <xf numFmtId="0" fontId="26" fillId="0" borderId="0" xfId="0" applyFont="1" applyAlignment="1">
      <alignment vertical="center"/>
    </xf>
    <xf numFmtId="0" fontId="1" fillId="0" borderId="0" xfId="1" applyFont="1" applyFill="1" applyBorder="1" applyAlignment="1">
      <alignment horizontal="center" wrapText="1"/>
    </xf>
    <xf numFmtId="0" fontId="0" fillId="0" borderId="46" xfId="0" applyBorder="1"/>
    <xf numFmtId="0" fontId="9" fillId="0" borderId="0" xfId="0" applyFont="1"/>
    <xf numFmtId="0" fontId="3" fillId="0" borderId="50" xfId="1" applyBorder="1" applyAlignment="1">
      <alignment horizontal="justify" vertical="center"/>
    </xf>
    <xf numFmtId="0" fontId="3" fillId="0" borderId="50" xfId="1" applyBorder="1" applyAlignment="1">
      <alignment horizontal="left" vertical="center" indent="15"/>
    </xf>
    <xf numFmtId="0" fontId="32" fillId="0" borderId="50" xfId="0" applyFont="1" applyBorder="1" applyAlignment="1">
      <alignment horizontal="justify" vertical="center"/>
    </xf>
    <xf numFmtId="0" fontId="3" fillId="0" borderId="50" xfId="1" applyBorder="1" applyAlignment="1">
      <alignment horizontal="left" vertical="center" indent="9"/>
    </xf>
    <xf numFmtId="0" fontId="33" fillId="0" borderId="50" xfId="0" applyFont="1" applyBorder="1" applyAlignment="1">
      <alignment horizontal="left" vertical="center" indent="9"/>
    </xf>
    <xf numFmtId="0" fontId="35" fillId="0" borderId="50" xfId="0" applyFont="1" applyBorder="1" applyAlignment="1">
      <alignment horizontal="left" vertical="center" indent="15"/>
    </xf>
    <xf numFmtId="0" fontId="3" fillId="0" borderId="44" xfId="1" applyBorder="1" applyAlignment="1">
      <alignment horizontal="left" vertical="center" indent="9"/>
    </xf>
    <xf numFmtId="0" fontId="6" fillId="0" borderId="0" xfId="0" applyFont="1"/>
    <xf numFmtId="0" fontId="37" fillId="0" borderId="0" xfId="0" applyFont="1" applyAlignment="1">
      <alignment horizontal="center" wrapText="1"/>
    </xf>
    <xf numFmtId="0" fontId="36" fillId="0" borderId="0" xfId="0" applyFont="1" applyAlignment="1">
      <alignment wrapText="1"/>
    </xf>
    <xf numFmtId="0" fontId="3" fillId="0" borderId="0" xfId="1" applyBorder="1"/>
    <xf numFmtId="0" fontId="1" fillId="0" borderId="0" xfId="1" applyFont="1" applyBorder="1" applyAlignment="1">
      <alignment horizontal="left"/>
    </xf>
    <xf numFmtId="0" fontId="0" fillId="22" borderId="3" xfId="0" applyFill="1" applyBorder="1"/>
    <xf numFmtId="0" fontId="0" fillId="22" borderId="4" xfId="0" applyFill="1" applyBorder="1"/>
    <xf numFmtId="0" fontId="0" fillId="22" borderId="5" xfId="0" applyFill="1" applyBorder="1"/>
    <xf numFmtId="0" fontId="37" fillId="0" borderId="0" xfId="0" applyFont="1" applyAlignment="1">
      <alignment horizontal="center"/>
    </xf>
    <xf numFmtId="0" fontId="0" fillId="0" borderId="0" xfId="0" applyAlignment="1">
      <alignment horizontal="left" wrapText="1"/>
    </xf>
    <xf numFmtId="0" fontId="0" fillId="22" borderId="3" xfId="0" applyFill="1" applyBorder="1" applyAlignment="1">
      <alignment horizontal="left"/>
    </xf>
    <xf numFmtId="0" fontId="0" fillId="22" borderId="4" xfId="0" applyFill="1" applyBorder="1" applyAlignment="1">
      <alignment horizontal="left"/>
    </xf>
    <xf numFmtId="0" fontId="0" fillId="22" borderId="0" xfId="0" applyFill="1" applyAlignment="1">
      <alignment horizontal="left"/>
    </xf>
    <xf numFmtId="0" fontId="0" fillId="0" borderId="0" xfId="0" applyAlignment="1">
      <alignment horizontal="left"/>
    </xf>
    <xf numFmtId="165" fontId="0" fillId="0" borderId="0" xfId="0" applyNumberFormat="1" applyAlignment="1">
      <alignment horizontal="left"/>
    </xf>
    <xf numFmtId="0" fontId="3" fillId="0" borderId="0" xfId="1" applyAlignment="1">
      <alignment horizontal="left"/>
    </xf>
    <xf numFmtId="0" fontId="25" fillId="0" borderId="0" xfId="0" applyFont="1" applyAlignment="1">
      <alignment horizontal="left"/>
    </xf>
    <xf numFmtId="0" fontId="7" fillId="22" borderId="3" xfId="0" applyFont="1" applyFill="1" applyBorder="1"/>
    <xf numFmtId="0" fontId="7" fillId="22" borderId="5" xfId="0" applyFont="1" applyFill="1" applyBorder="1"/>
    <xf numFmtId="0" fontId="7" fillId="22" borderId="4" xfId="0" applyFont="1" applyFill="1" applyBorder="1"/>
    <xf numFmtId="0" fontId="7" fillId="23" borderId="5" xfId="0" applyFont="1" applyFill="1" applyBorder="1"/>
    <xf numFmtId="0" fontId="7" fillId="23" borderId="3" xfId="0" applyFont="1" applyFill="1" applyBorder="1"/>
    <xf numFmtId="0" fontId="7" fillId="22" borderId="2" xfId="0" applyFont="1" applyFill="1" applyBorder="1"/>
    <xf numFmtId="0" fontId="6" fillId="0" borderId="0" xfId="0" applyFont="1" applyAlignment="1">
      <alignment horizontal="left"/>
    </xf>
    <xf numFmtId="0" fontId="5" fillId="0" borderId="1" xfId="0" applyFont="1" applyBorder="1" applyAlignment="1">
      <alignment horizontal="left"/>
    </xf>
    <xf numFmtId="0" fontId="6" fillId="22" borderId="3" xfId="0" applyFont="1" applyFill="1" applyBorder="1" applyAlignment="1">
      <alignment horizontal="left"/>
    </xf>
    <xf numFmtId="0" fontId="6" fillId="22" borderId="4" xfId="0" applyFont="1" applyFill="1" applyBorder="1" applyAlignment="1">
      <alignment horizontal="left"/>
    </xf>
    <xf numFmtId="0" fontId="7" fillId="0" borderId="0" xfId="0" applyFont="1" applyAlignment="1">
      <alignment horizontal="left" wrapText="1"/>
    </xf>
    <xf numFmtId="0" fontId="5" fillId="22" borderId="5" xfId="0" applyFont="1" applyFill="1" applyBorder="1" applyAlignment="1">
      <alignment horizontal="left"/>
    </xf>
    <xf numFmtId="0" fontId="5" fillId="0" borderId="0" xfId="0" applyFont="1" applyAlignment="1">
      <alignment horizontal="left"/>
    </xf>
    <xf numFmtId="0" fontId="36" fillId="0" borderId="0" xfId="0" applyFont="1" applyAlignment="1">
      <alignment horizontal="left"/>
    </xf>
    <xf numFmtId="0" fontId="0" fillId="24" borderId="3" xfId="0" applyFill="1" applyBorder="1" applyAlignment="1">
      <alignment horizontal="left"/>
    </xf>
    <xf numFmtId="0" fontId="0" fillId="24" borderId="4" xfId="0" applyFill="1" applyBorder="1" applyAlignment="1">
      <alignment horizontal="left"/>
    </xf>
    <xf numFmtId="0" fontId="7" fillId="0" borderId="0" xfId="0" applyFont="1" applyAlignment="1">
      <alignment horizontal="left"/>
    </xf>
    <xf numFmtId="0" fontId="0" fillId="0" borderId="1" xfId="0" applyBorder="1" applyAlignment="1">
      <alignment horizontal="left"/>
    </xf>
    <xf numFmtId="0" fontId="5" fillId="24" borderId="3" xfId="0" applyFont="1" applyFill="1" applyBorder="1" applyAlignment="1">
      <alignment horizontal="left"/>
    </xf>
    <xf numFmtId="0" fontId="0" fillId="0" borderId="44" xfId="0" applyBorder="1" applyAlignment="1">
      <alignment horizontal="left"/>
    </xf>
    <xf numFmtId="0" fontId="8" fillId="24" borderId="5" xfId="0" applyFont="1" applyFill="1" applyBorder="1" applyAlignment="1">
      <alignment horizontal="left"/>
    </xf>
    <xf numFmtId="0" fontId="0" fillId="0" borderId="43" xfId="0" applyBorder="1" applyAlignment="1">
      <alignment horizontal="left"/>
    </xf>
    <xf numFmtId="0" fontId="2" fillId="0" borderId="0" xfId="0" applyFont="1"/>
    <xf numFmtId="0" fontId="10" fillId="0" borderId="0" xfId="0" applyFont="1"/>
    <xf numFmtId="0" fontId="5" fillId="22" borderId="2" xfId="0" applyFont="1" applyFill="1" applyBorder="1"/>
    <xf numFmtId="0" fontId="3" fillId="0" borderId="0" xfId="1" applyBorder="1" applyAlignment="1">
      <alignment horizontal="left"/>
    </xf>
    <xf numFmtId="0" fontId="28" fillId="0" borderId="0" xfId="0" applyFont="1"/>
    <xf numFmtId="0" fontId="0" fillId="22" borderId="2" xfId="0" applyFill="1" applyBorder="1"/>
    <xf numFmtId="0" fontId="5" fillId="22" borderId="5" xfId="0" applyFont="1" applyFill="1" applyBorder="1"/>
    <xf numFmtId="0" fontId="5" fillId="22" borderId="6" xfId="0" applyFont="1" applyFill="1" applyBorder="1"/>
    <xf numFmtId="0" fontId="15" fillId="4" borderId="21" xfId="0" applyFont="1" applyFill="1" applyBorder="1" applyAlignment="1">
      <alignment horizontal="left" vertical="center" wrapText="1" indent="1"/>
    </xf>
    <xf numFmtId="0" fontId="15" fillId="4" borderId="32" xfId="0" applyFont="1" applyFill="1" applyBorder="1" applyAlignment="1">
      <alignment horizontal="center" vertical="center"/>
    </xf>
    <xf numFmtId="0" fontId="3" fillId="0" borderId="0" xfId="1" applyFill="1" applyBorder="1" applyAlignment="1"/>
    <xf numFmtId="0" fontId="43" fillId="0" borderId="0" xfId="0" applyFont="1" applyAlignment="1" applyProtection="1">
      <alignment vertical="center"/>
      <protection locked="0"/>
    </xf>
    <xf numFmtId="0" fontId="2" fillId="22" borderId="3" xfId="0" applyFont="1" applyFill="1" applyBorder="1" applyAlignment="1">
      <alignment horizontal="left"/>
    </xf>
    <xf numFmtId="0" fontId="5" fillId="22" borderId="3" xfId="0" applyFont="1" applyFill="1" applyBorder="1" applyAlignment="1">
      <alignment horizontal="left"/>
    </xf>
    <xf numFmtId="0" fontId="5" fillId="22" borderId="4" xfId="0" applyFont="1" applyFill="1" applyBorder="1" applyAlignment="1">
      <alignment horizontal="left"/>
    </xf>
    <xf numFmtId="0" fontId="0" fillId="22" borderId="5" xfId="0" applyFill="1" applyBorder="1" applyAlignment="1">
      <alignment horizontal="left"/>
    </xf>
    <xf numFmtId="0" fontId="0" fillId="22" borderId="39" xfId="0" applyFill="1" applyBorder="1" applyAlignment="1">
      <alignment horizontal="left"/>
    </xf>
    <xf numFmtId="0" fontId="0" fillId="22" borderId="8" xfId="0" applyFill="1" applyBorder="1" applyAlignment="1">
      <alignment horizontal="left"/>
    </xf>
    <xf numFmtId="0" fontId="0" fillId="0" borderId="46" xfId="0" applyBorder="1" applyAlignment="1">
      <alignment horizontal="left"/>
    </xf>
    <xf numFmtId="6" fontId="0" fillId="0" borderId="0" xfId="0" applyNumberFormat="1" applyAlignment="1">
      <alignment horizontal="left"/>
    </xf>
    <xf numFmtId="0" fontId="8" fillId="22" borderId="5" xfId="0" applyFont="1" applyFill="1" applyBorder="1" applyAlignment="1">
      <alignment horizontal="left"/>
    </xf>
    <xf numFmtId="0" fontId="8" fillId="22" borderId="3" xfId="0" applyFont="1" applyFill="1" applyBorder="1" applyAlignment="1">
      <alignment horizontal="left"/>
    </xf>
    <xf numFmtId="0" fontId="8" fillId="0" borderId="0" xfId="0" applyFont="1" applyAlignment="1">
      <alignment horizontal="left"/>
    </xf>
    <xf numFmtId="0" fontId="2" fillId="0" borderId="48" xfId="0" applyFont="1" applyBorder="1" applyAlignment="1">
      <alignment horizontal="left"/>
    </xf>
    <xf numFmtId="0" fontId="0" fillId="0" borderId="21" xfId="0" applyBorder="1" applyAlignment="1">
      <alignment horizontal="left"/>
    </xf>
    <xf numFmtId="0" fontId="2" fillId="0" borderId="47" xfId="0" applyFont="1" applyBorder="1" applyAlignment="1">
      <alignment horizontal="left"/>
    </xf>
    <xf numFmtId="0" fontId="2" fillId="0" borderId="44" xfId="0" applyFont="1" applyBorder="1" applyAlignment="1">
      <alignment horizontal="left"/>
    </xf>
    <xf numFmtId="0" fontId="2" fillId="0" borderId="1" xfId="0" applyFont="1" applyBorder="1" applyAlignment="1">
      <alignment horizontal="left"/>
    </xf>
    <xf numFmtId="0" fontId="8" fillId="0" borderId="44" xfId="0" applyFont="1" applyBorder="1" applyAlignment="1">
      <alignment horizontal="left"/>
    </xf>
    <xf numFmtId="0" fontId="8" fillId="22" borderId="39" xfId="0" applyFont="1" applyFill="1" applyBorder="1" applyAlignment="1">
      <alignment horizontal="left"/>
    </xf>
    <xf numFmtId="0" fontId="0" fillId="22" borderId="9" xfId="0" applyFill="1" applyBorder="1" applyAlignment="1">
      <alignment horizontal="left"/>
    </xf>
    <xf numFmtId="0" fontId="3" fillId="22" borderId="2" xfId="1" applyFill="1" applyBorder="1" applyAlignment="1">
      <alignment horizontal="left"/>
    </xf>
    <xf numFmtId="0" fontId="0" fillId="22" borderId="2" xfId="0" applyFill="1" applyBorder="1" applyAlignment="1">
      <alignment horizontal="left"/>
    </xf>
    <xf numFmtId="0" fontId="2" fillId="0" borderId="43" xfId="0" applyFont="1" applyBorder="1" applyAlignment="1">
      <alignment horizontal="left"/>
    </xf>
    <xf numFmtId="0" fontId="11" fillId="0" borderId="0" xfId="0" applyFont="1" applyAlignment="1">
      <alignment horizontal="left"/>
    </xf>
    <xf numFmtId="0" fontId="0" fillId="22" borderId="1" xfId="0" applyFill="1" applyBorder="1" applyAlignment="1">
      <alignment horizontal="left"/>
    </xf>
    <xf numFmtId="0" fontId="3" fillId="22" borderId="1" xfId="1" applyFill="1" applyBorder="1" applyAlignment="1">
      <alignment horizontal="left"/>
    </xf>
    <xf numFmtId="0" fontId="0" fillId="0" borderId="49" xfId="0" applyBorder="1" applyAlignment="1">
      <alignment horizontal="left"/>
    </xf>
    <xf numFmtId="0" fontId="37" fillId="0" borderId="0" xfId="0" applyFont="1" applyAlignment="1">
      <alignment horizontal="left"/>
    </xf>
    <xf numFmtId="0" fontId="38" fillId="0" borderId="0" xfId="0" applyFont="1" applyAlignment="1">
      <alignment horizontal="left"/>
    </xf>
    <xf numFmtId="0" fontId="5" fillId="24" borderId="7" xfId="0" applyFont="1" applyFill="1" applyBorder="1" applyAlignment="1">
      <alignment horizontal="left"/>
    </xf>
    <xf numFmtId="0" fontId="5" fillId="24" borderId="2" xfId="0" applyFont="1" applyFill="1" applyBorder="1" applyAlignment="1">
      <alignment horizontal="left"/>
    </xf>
    <xf numFmtId="0" fontId="36" fillId="0" borderId="0" xfId="0" applyFont="1" applyAlignment="1">
      <alignment horizontal="left" wrapText="1"/>
    </xf>
    <xf numFmtId="0" fontId="3" fillId="0" borderId="0" xfId="1" applyBorder="1" applyAlignment="1">
      <alignment horizontal="left" vertical="center" indent="6"/>
    </xf>
    <xf numFmtId="0" fontId="3" fillId="0" borderId="0" xfId="1" applyBorder="1" applyAlignment="1">
      <alignment horizontal="left" vertical="center" indent="15"/>
    </xf>
    <xf numFmtId="0" fontId="32" fillId="0" borderId="0" xfId="0" applyFont="1" applyAlignment="1">
      <alignment horizontal="left" vertical="center" indent="12"/>
    </xf>
    <xf numFmtId="0" fontId="29" fillId="0" borderId="0" xfId="0" applyFont="1" applyAlignment="1">
      <alignment horizontal="left" vertical="center" indent="6"/>
    </xf>
    <xf numFmtId="0" fontId="0" fillId="0" borderId="52" xfId="0" applyBorder="1"/>
    <xf numFmtId="0" fontId="3" fillId="0" borderId="33" xfId="1" applyBorder="1" applyAlignment="1">
      <alignment vertical="center"/>
    </xf>
    <xf numFmtId="0" fontId="0" fillId="0" borderId="33" xfId="0" applyBorder="1"/>
    <xf numFmtId="0" fontId="0" fillId="0" borderId="19" xfId="0" applyBorder="1"/>
    <xf numFmtId="0" fontId="0" fillId="0" borderId="51" xfId="0" applyBorder="1"/>
    <xf numFmtId="0" fontId="0" fillId="0" borderId="53" xfId="0" applyBorder="1"/>
    <xf numFmtId="0" fontId="3" fillId="0" borderId="0" xfId="1" applyBorder="1" applyAlignment="1">
      <alignment horizontal="left" vertical="center" indent="12"/>
    </xf>
    <xf numFmtId="0" fontId="31" fillId="0" borderId="0" xfId="0" applyFont="1" applyAlignment="1">
      <alignment horizontal="left" vertical="center" indent="15"/>
    </xf>
    <xf numFmtId="0" fontId="0" fillId="0" borderId="9" xfId="0" applyBorder="1"/>
    <xf numFmtId="0" fontId="0" fillId="0" borderId="39" xfId="0" applyBorder="1"/>
    <xf numFmtId="0" fontId="0" fillId="0" borderId="8" xfId="0" applyBorder="1"/>
    <xf numFmtId="0" fontId="3" fillId="0" borderId="0" xfId="1" applyBorder="1" applyAlignment="1">
      <alignment vertical="center"/>
    </xf>
    <xf numFmtId="0" fontId="3" fillId="0" borderId="43" xfId="1" applyBorder="1" applyAlignment="1">
      <alignment horizontal="left" vertical="center" indent="6"/>
    </xf>
    <xf numFmtId="0" fontId="3" fillId="0" borderId="39" xfId="1" applyBorder="1" applyAlignment="1">
      <alignment horizontal="left" vertical="center" indent="6"/>
    </xf>
    <xf numFmtId="0" fontId="3" fillId="22" borderId="5" xfId="1" applyFill="1" applyBorder="1" applyAlignment="1">
      <alignment horizontal="left"/>
    </xf>
    <xf numFmtId="0" fontId="0" fillId="22" borderId="44" xfId="0" applyFill="1" applyBorder="1" applyAlignment="1">
      <alignment horizontal="left"/>
    </xf>
    <xf numFmtId="0" fontId="44" fillId="0" borderId="0" xfId="0" applyFont="1"/>
    <xf numFmtId="0" fontId="3" fillId="22" borderId="2" xfId="1" applyFill="1" applyBorder="1"/>
    <xf numFmtId="0" fontId="0" fillId="24" borderId="55" xfId="0" applyFill="1" applyBorder="1" applyAlignment="1">
      <alignment horizontal="center"/>
    </xf>
    <xf numFmtId="6" fontId="0" fillId="0" borderId="44" xfId="0" applyNumberFormat="1" applyBorder="1" applyAlignment="1">
      <alignment horizontal="center"/>
    </xf>
    <xf numFmtId="0" fontId="0" fillId="0" borderId="44" xfId="0" applyBorder="1" applyAlignment="1">
      <alignment horizontal="center"/>
    </xf>
    <xf numFmtId="0" fontId="0" fillId="24" borderId="56" xfId="0" applyFill="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49" xfId="0" applyBorder="1" applyAlignment="1">
      <alignment horizontal="center"/>
    </xf>
    <xf numFmtId="0" fontId="0" fillId="0" borderId="59" xfId="0" applyBorder="1" applyAlignment="1">
      <alignment horizontal="left"/>
    </xf>
    <xf numFmtId="6" fontId="0" fillId="0" borderId="59" xfId="0" applyNumberFormat="1" applyBorder="1" applyAlignment="1">
      <alignment wrapText="1"/>
    </xf>
    <xf numFmtId="0" fontId="7" fillId="0" borderId="44" xfId="0" applyFont="1" applyBorder="1" applyAlignment="1">
      <alignment horizontal="center"/>
    </xf>
    <xf numFmtId="0" fontId="0" fillId="0" borderId="55"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0" xfId="0" applyBorder="1" applyAlignment="1">
      <alignment horizontal="center"/>
    </xf>
    <xf numFmtId="44" fontId="0" fillId="0" borderId="44" xfId="2" applyFont="1" applyBorder="1" applyAlignment="1">
      <alignment horizontal="center"/>
    </xf>
    <xf numFmtId="0" fontId="6" fillId="0" borderId="0" xfId="0" applyFont="1" applyAlignment="1">
      <alignment wrapText="1"/>
    </xf>
    <xf numFmtId="0" fontId="0" fillId="0" borderId="47" xfId="0" applyBorder="1" applyAlignment="1">
      <alignment horizontal="left"/>
    </xf>
    <xf numFmtId="0" fontId="45" fillId="0" borderId="0" xfId="0" applyFont="1" applyAlignment="1">
      <alignment wrapText="1"/>
    </xf>
    <xf numFmtId="0" fontId="5" fillId="22" borderId="1" xfId="0" applyFont="1" applyFill="1" applyBorder="1" applyAlignment="1">
      <alignment horizontal="left"/>
    </xf>
    <xf numFmtId="0" fontId="2" fillId="22" borderId="1" xfId="0" applyFont="1" applyFill="1" applyBorder="1" applyAlignment="1">
      <alignment horizontal="left"/>
    </xf>
    <xf numFmtId="0" fontId="0" fillId="0" borderId="32" xfId="0" applyBorder="1" applyAlignment="1">
      <alignment horizontal="left"/>
    </xf>
    <xf numFmtId="0" fontId="3" fillId="22" borderId="1" xfId="1" applyFill="1" applyBorder="1"/>
    <xf numFmtId="0" fontId="0" fillId="22" borderId="1" xfId="0" applyFill="1" applyBorder="1"/>
    <xf numFmtId="0" fontId="3" fillId="0" borderId="1" xfId="1" applyBorder="1" applyAlignment="1">
      <alignment horizontal="left"/>
    </xf>
    <xf numFmtId="0" fontId="11" fillId="22" borderId="1" xfId="0" applyFont="1" applyFill="1" applyBorder="1"/>
    <xf numFmtId="0" fontId="3" fillId="0" borderId="0" xfId="1" applyBorder="1" applyAlignment="1">
      <alignment horizontal="center" wrapText="1"/>
    </xf>
    <xf numFmtId="0" fontId="0" fillId="24" borderId="65" xfId="0" applyFill="1" applyBorder="1" applyAlignment="1">
      <alignment horizontal="center"/>
    </xf>
    <xf numFmtId="0" fontId="0" fillId="0" borderId="1" xfId="0" applyBorder="1" applyAlignment="1">
      <alignment horizontal="center"/>
    </xf>
    <xf numFmtId="0" fontId="3" fillId="0" borderId="39" xfId="1" applyBorder="1"/>
    <xf numFmtId="0" fontId="46" fillId="0" borderId="0" xfId="0" applyFont="1"/>
    <xf numFmtId="0" fontId="47" fillId="0" borderId="1" xfId="1" applyFont="1" applyBorder="1" applyAlignment="1">
      <alignment horizontal="left"/>
    </xf>
    <xf numFmtId="0" fontId="6" fillId="0" borderId="1" xfId="0" applyFont="1" applyBorder="1" applyAlignment="1">
      <alignment horizontal="left"/>
    </xf>
    <xf numFmtId="0" fontId="48" fillId="0" borderId="0" xfId="0" applyFont="1"/>
    <xf numFmtId="0" fontId="3" fillId="0" borderId="0" xfId="1" applyAlignment="1"/>
    <xf numFmtId="0" fontId="6" fillId="0" borderId="21" xfId="0" applyFont="1" applyBorder="1"/>
    <xf numFmtId="0" fontId="48" fillId="0" borderId="0" xfId="0" applyFont="1" applyAlignment="1">
      <alignment horizontal="left" wrapText="1"/>
    </xf>
    <xf numFmtId="0" fontId="1" fillId="22" borderId="2" xfId="1" applyFont="1" applyFill="1" applyBorder="1" applyAlignment="1">
      <alignment horizontal="left"/>
    </xf>
    <xf numFmtId="0" fontId="0" fillId="22" borderId="48" xfId="0" applyFill="1" applyBorder="1" applyAlignment="1">
      <alignment horizontal="left"/>
    </xf>
    <xf numFmtId="0" fontId="36" fillId="0" borderId="0" xfId="0" applyFont="1"/>
    <xf numFmtId="0" fontId="0" fillId="22" borderId="2" xfId="1" applyFont="1" applyFill="1" applyBorder="1" applyAlignment="1">
      <alignment horizontal="left"/>
    </xf>
    <xf numFmtId="0" fontId="48" fillId="22" borderId="3" xfId="0" applyFont="1" applyFill="1" applyBorder="1"/>
    <xf numFmtId="0" fontId="6" fillId="22" borderId="3" xfId="0" applyFont="1" applyFill="1" applyBorder="1"/>
    <xf numFmtId="0" fontId="6" fillId="22" borderId="4" xfId="0" applyFont="1" applyFill="1" applyBorder="1"/>
    <xf numFmtId="0" fontId="6" fillId="22" borderId="5" xfId="1" applyFont="1" applyFill="1" applyBorder="1" applyAlignment="1">
      <alignment horizontal="left"/>
    </xf>
    <xf numFmtId="0" fontId="0" fillId="0" borderId="67" xfId="0" applyBorder="1" applyAlignment="1">
      <alignment horizontal="left"/>
    </xf>
    <xf numFmtId="0" fontId="0" fillId="0" borderId="68" xfId="0" applyBorder="1"/>
    <xf numFmtId="0" fontId="0" fillId="0" borderId="47" xfId="0" applyBorder="1"/>
    <xf numFmtId="0" fontId="0" fillId="0" borderId="44" xfId="0" applyBorder="1"/>
    <xf numFmtId="0" fontId="0" fillId="22" borderId="47" xfId="0" applyFill="1" applyBorder="1"/>
    <xf numFmtId="0" fontId="1" fillId="0" borderId="0" xfId="0" applyFont="1" applyAlignment="1">
      <alignment horizontal="left"/>
    </xf>
    <xf numFmtId="0" fontId="1" fillId="0" borderId="0" xfId="0" applyFont="1"/>
    <xf numFmtId="0" fontId="1" fillId="0" borderId="0" xfId="1" applyFont="1" applyAlignment="1">
      <alignment horizontal="left"/>
    </xf>
    <xf numFmtId="0" fontId="44" fillId="22" borderId="2" xfId="0" applyFont="1" applyFill="1" applyBorder="1"/>
    <xf numFmtId="0" fontId="0" fillId="0" borderId="0" xfId="0" applyAlignment="1">
      <alignment horizontal="right"/>
    </xf>
    <xf numFmtId="3" fontId="0" fillId="0" borderId="0" xfId="0" applyNumberFormat="1" applyAlignment="1">
      <alignment horizontal="left"/>
    </xf>
    <xf numFmtId="0" fontId="0" fillId="0" borderId="1" xfId="0" applyBorder="1" applyAlignment="1">
      <alignment horizontal="left" wrapText="1"/>
    </xf>
    <xf numFmtId="0" fontId="5" fillId="22" borderId="7" xfId="0" applyFont="1" applyFill="1" applyBorder="1"/>
    <xf numFmtId="0" fontId="6" fillId="22" borderId="2" xfId="0" applyFont="1" applyFill="1" applyBorder="1"/>
    <xf numFmtId="0" fontId="36" fillId="22" borderId="2" xfId="0" applyFont="1" applyFill="1" applyBorder="1"/>
    <xf numFmtId="0" fontId="6" fillId="22" borderId="7" xfId="0" applyFont="1" applyFill="1" applyBorder="1" applyAlignment="1">
      <alignment horizontal="left"/>
    </xf>
    <xf numFmtId="0" fontId="6" fillId="22" borderId="2" xfId="0" applyFont="1" applyFill="1" applyBorder="1" applyAlignment="1">
      <alignment horizontal="left"/>
    </xf>
    <xf numFmtId="0" fontId="6" fillId="22" borderId="5" xfId="0" applyFont="1" applyFill="1" applyBorder="1" applyAlignment="1">
      <alignment horizontal="left"/>
    </xf>
    <xf numFmtId="0" fontId="49" fillId="22" borderId="1" xfId="0" applyFont="1" applyFill="1" applyBorder="1"/>
    <xf numFmtId="0" fontId="50" fillId="0" borderId="0" xfId="0" applyFont="1"/>
    <xf numFmtId="0" fontId="50" fillId="0" borderId="1" xfId="0" applyFont="1" applyBorder="1"/>
    <xf numFmtId="0" fontId="7" fillId="0" borderId="69" xfId="0" applyFont="1" applyBorder="1" applyAlignment="1">
      <alignment horizontal="left"/>
    </xf>
    <xf numFmtId="0" fontId="0" fillId="0" borderId="70" xfId="0" applyBorder="1" applyAlignment="1">
      <alignment horizontal="left"/>
    </xf>
    <xf numFmtId="0" fontId="7" fillId="0" borderId="21" xfId="0" applyFont="1" applyBorder="1" applyAlignment="1">
      <alignment horizontal="left"/>
    </xf>
    <xf numFmtId="0" fontId="7" fillId="0" borderId="49" xfId="0" applyFont="1" applyBorder="1" applyAlignment="1">
      <alignment horizontal="left"/>
    </xf>
    <xf numFmtId="0" fontId="0" fillId="0" borderId="48" xfId="0" applyBorder="1" applyAlignment="1">
      <alignment horizontal="left"/>
    </xf>
    <xf numFmtId="0" fontId="0" fillId="0" borderId="71" xfId="0" applyBorder="1" applyAlignment="1">
      <alignment horizontal="left"/>
    </xf>
    <xf numFmtId="0" fontId="7" fillId="0" borderId="67" xfId="0" applyFont="1" applyBorder="1" applyAlignment="1">
      <alignment horizontal="left"/>
    </xf>
    <xf numFmtId="0" fontId="0" fillId="0" borderId="68" xfId="0" applyBorder="1" applyAlignment="1">
      <alignment horizontal="left"/>
    </xf>
    <xf numFmtId="0" fontId="0" fillId="0" borderId="80" xfId="0" applyBorder="1" applyAlignment="1">
      <alignment horizontal="left"/>
    </xf>
    <xf numFmtId="0" fontId="0" fillId="0" borderId="66" xfId="0" applyBorder="1" applyAlignment="1">
      <alignment horizontal="left"/>
    </xf>
    <xf numFmtId="0" fontId="0" fillId="0" borderId="82" xfId="0" applyBorder="1" applyAlignment="1">
      <alignment horizontal="left"/>
    </xf>
    <xf numFmtId="0" fontId="3" fillId="0" borderId="79" xfId="1" applyBorder="1" applyAlignment="1">
      <alignment horizontal="left"/>
    </xf>
    <xf numFmtId="0" fontId="3" fillId="0" borderId="81" xfId="1" applyBorder="1" applyAlignment="1">
      <alignment horizontal="left"/>
    </xf>
    <xf numFmtId="0" fontId="3" fillId="0" borderId="39" xfId="1" applyBorder="1" applyAlignment="1">
      <alignment horizontal="left"/>
    </xf>
    <xf numFmtId="0" fontId="7" fillId="0" borderId="1" xfId="0" applyFont="1" applyBorder="1" applyAlignment="1">
      <alignment horizontal="left" wrapText="1"/>
    </xf>
    <xf numFmtId="0" fontId="6" fillId="22" borderId="39" xfId="0" applyFont="1" applyFill="1" applyBorder="1" applyAlignment="1">
      <alignment horizontal="left"/>
    </xf>
    <xf numFmtId="0" fontId="6" fillId="22" borderId="8" xfId="0" applyFont="1" applyFill="1" applyBorder="1" applyAlignment="1">
      <alignment horizontal="left"/>
    </xf>
    <xf numFmtId="0" fontId="0" fillId="0" borderId="44" xfId="0" applyBorder="1" applyAlignment="1">
      <alignment horizontal="left" wrapText="1"/>
    </xf>
    <xf numFmtId="0" fontId="0" fillId="22" borderId="49" xfId="0" applyFill="1" applyBorder="1" applyAlignment="1">
      <alignment horizontal="left"/>
    </xf>
    <xf numFmtId="0" fontId="5" fillId="22" borderId="9" xfId="0" applyFont="1" applyFill="1" applyBorder="1" applyAlignment="1">
      <alignment horizontal="left"/>
    </xf>
    <xf numFmtId="0" fontId="0" fillId="22" borderId="68" xfId="0" applyFill="1" applyBorder="1"/>
    <xf numFmtId="0" fontId="0" fillId="0" borderId="51" xfId="0" applyBorder="1" applyAlignment="1">
      <alignment horizontal="left"/>
    </xf>
    <xf numFmtId="0" fontId="0" fillId="0" borderId="53" xfId="0" applyBorder="1" applyAlignment="1">
      <alignment horizontal="left"/>
    </xf>
    <xf numFmtId="0" fontId="0" fillId="0" borderId="0" xfId="0" applyAlignment="1">
      <alignment vertical="center" wrapText="1"/>
    </xf>
    <xf numFmtId="0" fontId="0" fillId="26" borderId="3" xfId="0" applyFill="1" applyBorder="1" applyAlignment="1">
      <alignment horizontal="left"/>
    </xf>
    <xf numFmtId="0" fontId="0" fillId="26" borderId="4" xfId="0" applyFill="1" applyBorder="1" applyAlignment="1">
      <alignment horizontal="left"/>
    </xf>
    <xf numFmtId="0" fontId="5" fillId="26" borderId="3" xfId="0" applyFont="1" applyFill="1" applyBorder="1" applyAlignment="1">
      <alignment horizontal="left"/>
    </xf>
    <xf numFmtId="0" fontId="5" fillId="26" borderId="4" xfId="0" applyFont="1" applyFill="1" applyBorder="1" applyAlignment="1">
      <alignment horizontal="left"/>
    </xf>
    <xf numFmtId="0" fontId="5" fillId="26" borderId="5" xfId="0" applyFont="1" applyFill="1" applyBorder="1" applyAlignment="1">
      <alignment horizontal="left"/>
    </xf>
    <xf numFmtId="0" fontId="0" fillId="26" borderId="2" xfId="0" applyFill="1" applyBorder="1" applyAlignment="1">
      <alignment horizontal="left"/>
    </xf>
    <xf numFmtId="0" fontId="8" fillId="26" borderId="5" xfId="0" applyFont="1" applyFill="1" applyBorder="1" applyAlignment="1">
      <alignment horizontal="left"/>
    </xf>
    <xf numFmtId="0" fontId="8" fillId="26" borderId="3" xfId="0" applyFont="1" applyFill="1" applyBorder="1" applyAlignment="1">
      <alignment horizontal="left"/>
    </xf>
    <xf numFmtId="0" fontId="0" fillId="26" borderId="5" xfId="0" applyFill="1" applyBorder="1" applyAlignment="1">
      <alignment horizontal="left"/>
    </xf>
    <xf numFmtId="0" fontId="2" fillId="26" borderId="3" xfId="0" applyFont="1" applyFill="1" applyBorder="1" applyAlignment="1">
      <alignment horizontal="left"/>
    </xf>
    <xf numFmtId="0" fontId="0" fillId="26" borderId="1" xfId="0" applyFill="1" applyBorder="1" applyAlignment="1">
      <alignment horizontal="left"/>
    </xf>
    <xf numFmtId="0" fontId="0" fillId="26" borderId="10" xfId="0" applyFill="1" applyBorder="1" applyAlignment="1">
      <alignment horizontal="left"/>
    </xf>
    <xf numFmtId="0" fontId="0" fillId="26" borderId="87" xfId="0" applyFill="1" applyBorder="1" applyAlignment="1">
      <alignment horizontal="left"/>
    </xf>
    <xf numFmtId="0" fontId="0" fillId="22" borderId="10" xfId="0" applyFill="1" applyBorder="1" applyAlignment="1">
      <alignment horizontal="left"/>
    </xf>
    <xf numFmtId="0" fontId="0" fillId="22" borderId="87" xfId="0" applyFill="1" applyBorder="1" applyAlignment="1">
      <alignment horizontal="left"/>
    </xf>
    <xf numFmtId="0" fontId="0" fillId="22" borderId="47" xfId="0" applyFill="1" applyBorder="1" applyAlignment="1">
      <alignment horizontal="left"/>
    </xf>
    <xf numFmtId="0" fontId="0" fillId="26" borderId="89" xfId="0" applyFill="1" applyBorder="1" applyAlignment="1">
      <alignment horizontal="left"/>
    </xf>
    <xf numFmtId="0" fontId="7" fillId="26" borderId="5" xfId="0" applyFont="1" applyFill="1" applyBorder="1"/>
    <xf numFmtId="0" fontId="7" fillId="26" borderId="4" xfId="0" applyFont="1" applyFill="1" applyBorder="1"/>
    <xf numFmtId="0" fontId="0" fillId="26" borderId="5" xfId="0" applyFill="1" applyBorder="1"/>
    <xf numFmtId="0" fontId="0" fillId="26" borderId="3" xfId="0" applyFill="1" applyBorder="1"/>
    <xf numFmtId="0" fontId="0" fillId="26" borderId="4" xfId="0" applyFill="1" applyBorder="1"/>
    <xf numFmtId="0" fontId="6" fillId="26" borderId="3" xfId="0" applyFont="1" applyFill="1" applyBorder="1" applyAlignment="1">
      <alignment horizontal="left"/>
    </xf>
    <xf numFmtId="0" fontId="6" fillId="26" borderId="4" xfId="0" applyFont="1" applyFill="1" applyBorder="1" applyAlignment="1">
      <alignment horizontal="left"/>
    </xf>
    <xf numFmtId="0" fontId="2" fillId="0" borderId="0" xfId="0" applyFont="1" applyAlignment="1">
      <alignment horizontal="left"/>
    </xf>
    <xf numFmtId="0" fontId="0" fillId="22" borderId="1" xfId="0" applyFill="1" applyBorder="1" applyAlignment="1">
      <alignment horizontal="right"/>
    </xf>
    <xf numFmtId="0" fontId="0" fillId="26" borderId="44" xfId="0" applyFill="1" applyBorder="1" applyAlignment="1">
      <alignment horizontal="right"/>
    </xf>
    <xf numFmtId="0" fontId="0" fillId="0" borderId="2" xfId="0" applyBorder="1"/>
    <xf numFmtId="0" fontId="0" fillId="2" borderId="4" xfId="0" applyFill="1" applyBorder="1"/>
    <xf numFmtId="0" fontId="3" fillId="0" borderId="33" xfId="1" applyBorder="1"/>
    <xf numFmtId="0" fontId="0" fillId="28" borderId="1" xfId="0" applyFill="1" applyBorder="1"/>
    <xf numFmtId="0" fontId="0" fillId="27" borderId="1" xfId="0" applyFill="1" applyBorder="1" applyAlignment="1">
      <alignment horizontal="right"/>
    </xf>
    <xf numFmtId="0" fontId="0" fillId="28" borderId="1" xfId="0" applyFill="1" applyBorder="1" applyAlignment="1">
      <alignment horizontal="right"/>
    </xf>
    <xf numFmtId="0" fontId="0" fillId="28" borderId="5" xfId="0" applyFill="1" applyBorder="1"/>
    <xf numFmtId="0" fontId="0" fillId="28" borderId="3" xfId="0" applyFill="1" applyBorder="1"/>
    <xf numFmtId="0" fontId="0" fillId="28" borderId="4" xfId="0" applyFill="1" applyBorder="1"/>
    <xf numFmtId="0" fontId="6" fillId="28" borderId="1" xfId="0" applyFont="1" applyFill="1" applyBorder="1"/>
    <xf numFmtId="0" fontId="36" fillId="28" borderId="1" xfId="0" applyFont="1" applyFill="1" applyBorder="1"/>
    <xf numFmtId="0" fontId="0" fillId="27" borderId="4" xfId="0" applyFill="1" applyBorder="1" applyAlignment="1">
      <alignment horizontal="left"/>
    </xf>
    <xf numFmtId="0" fontId="3" fillId="27" borderId="5" xfId="1" applyFill="1" applyBorder="1" applyAlignment="1"/>
    <xf numFmtId="0" fontId="3" fillId="27" borderId="3" xfId="1" applyFill="1" applyBorder="1" applyAlignment="1"/>
    <xf numFmtId="0" fontId="3" fillId="27" borderId="4" xfId="1" applyFill="1" applyBorder="1" applyAlignment="1"/>
    <xf numFmtId="0" fontId="0" fillId="27" borderId="5" xfId="0" applyFill="1" applyBorder="1"/>
    <xf numFmtId="0" fontId="42" fillId="2" borderId="6" xfId="0" applyFont="1" applyFill="1" applyBorder="1"/>
    <xf numFmtId="0" fontId="40" fillId="2" borderId="3" xfId="0" applyFont="1" applyFill="1" applyBorder="1"/>
    <xf numFmtId="0" fontId="5" fillId="0" borderId="2" xfId="0" applyFont="1" applyBorder="1"/>
    <xf numFmtId="0" fontId="0" fillId="2" borderId="3" xfId="0" applyFill="1" applyBorder="1" applyAlignment="1">
      <alignment horizontal="left"/>
    </xf>
    <xf numFmtId="0" fontId="0" fillId="2" borderId="4" xfId="0" applyFill="1" applyBorder="1" applyAlignment="1">
      <alignment horizontal="left"/>
    </xf>
    <xf numFmtId="0" fontId="56" fillId="3" borderId="5" xfId="0" applyFont="1"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xf numFmtId="0" fontId="5" fillId="3" borderId="52" xfId="0" applyFont="1" applyFill="1" applyBorder="1"/>
    <xf numFmtId="0" fontId="0" fillId="3" borderId="4" xfId="0" applyFill="1" applyBorder="1"/>
    <xf numFmtId="0" fontId="5" fillId="3" borderId="5" xfId="0" applyFont="1" applyFill="1" applyBorder="1"/>
    <xf numFmtId="0" fontId="0" fillId="3" borderId="5" xfId="0" applyFill="1" applyBorder="1"/>
    <xf numFmtId="0" fontId="0" fillId="3" borderId="2" xfId="0" applyFill="1" applyBorder="1"/>
    <xf numFmtId="0" fontId="5" fillId="3" borderId="3" xfId="0" applyFont="1" applyFill="1" applyBorder="1"/>
    <xf numFmtId="0" fontId="5" fillId="3" borderId="4" xfId="0" applyFont="1" applyFill="1" applyBorder="1"/>
    <xf numFmtId="0" fontId="0" fillId="3" borderId="2" xfId="0" applyFill="1" applyBorder="1" applyAlignment="1">
      <alignment horizontal="left"/>
    </xf>
    <xf numFmtId="0" fontId="5" fillId="2" borderId="5" xfId="0" applyFont="1" applyFill="1" applyBorder="1"/>
    <xf numFmtId="0" fontId="0" fillId="3" borderId="1" xfId="0" applyFill="1" applyBorder="1" applyAlignment="1">
      <alignment horizontal="right"/>
    </xf>
    <xf numFmtId="0" fontId="42" fillId="2" borderId="3" xfId="0" applyFont="1" applyFill="1" applyBorder="1" applyAlignment="1">
      <alignment horizontal="left"/>
    </xf>
    <xf numFmtId="0" fontId="41" fillId="2" borderId="5" xfId="0" applyFont="1" applyFill="1" applyBorder="1" applyAlignment="1">
      <alignment horizontal="left"/>
    </xf>
    <xf numFmtId="0" fontId="41" fillId="2" borderId="3" xfId="0" applyFont="1" applyFill="1" applyBorder="1" applyAlignment="1">
      <alignment horizontal="left"/>
    </xf>
    <xf numFmtId="0" fontId="41" fillId="2" borderId="4" xfId="0" applyFont="1" applyFill="1" applyBorder="1" applyAlignment="1">
      <alignment horizontal="left"/>
    </xf>
    <xf numFmtId="0" fontId="5" fillId="2" borderId="2" xfId="0" applyFont="1" applyFill="1" applyBorder="1" applyAlignment="1">
      <alignment horizontal="left"/>
    </xf>
    <xf numFmtId="0" fontId="0" fillId="2" borderId="2" xfId="0" applyFill="1" applyBorder="1" applyAlignment="1">
      <alignment horizontal="left"/>
    </xf>
    <xf numFmtId="0" fontId="57" fillId="29" borderId="2" xfId="1" applyFont="1" applyFill="1" applyBorder="1"/>
    <xf numFmtId="0" fontId="39" fillId="2" borderId="3" xfId="1" applyFont="1" applyFill="1" applyBorder="1"/>
    <xf numFmtId="0" fontId="40" fillId="2" borderId="4" xfId="0" applyFont="1" applyFill="1" applyBorder="1"/>
    <xf numFmtId="0" fontId="40" fillId="2" borderId="5" xfId="0" applyFont="1" applyFill="1" applyBorder="1"/>
    <xf numFmtId="0" fontId="0" fillId="2" borderId="2" xfId="0" applyFill="1" applyBorder="1"/>
    <xf numFmtId="0" fontId="5" fillId="0" borderId="2" xfId="0" applyFont="1" applyBorder="1" applyAlignment="1">
      <alignment horizontal="left"/>
    </xf>
    <xf numFmtId="0" fontId="5" fillId="0" borderId="5" xfId="0" applyFont="1" applyBorder="1" applyAlignment="1">
      <alignment horizontal="left"/>
    </xf>
    <xf numFmtId="0" fontId="5" fillId="0" borderId="5" xfId="0" applyFont="1" applyBorder="1"/>
    <xf numFmtId="0" fontId="51" fillId="0" borderId="2" xfId="1" applyFont="1" applyFill="1" applyBorder="1"/>
    <xf numFmtId="0" fontId="5" fillId="3" borderId="2" xfId="0" applyFont="1" applyFill="1" applyBorder="1"/>
    <xf numFmtId="0" fontId="8" fillId="30" borderId="3" xfId="0" applyFont="1" applyFill="1" applyBorder="1" applyAlignment="1">
      <alignment horizontal="left"/>
    </xf>
    <xf numFmtId="0" fontId="0" fillId="30" borderId="3" xfId="0" applyFill="1" applyBorder="1" applyAlignment="1">
      <alignment horizontal="left"/>
    </xf>
    <xf numFmtId="0" fontId="0" fillId="30" borderId="4" xfId="0" applyFill="1" applyBorder="1" applyAlignment="1">
      <alignment horizontal="left"/>
    </xf>
    <xf numFmtId="0" fontId="8" fillId="30" borderId="5" xfId="0" applyFont="1" applyFill="1" applyBorder="1" applyAlignment="1">
      <alignment horizontal="left"/>
    </xf>
    <xf numFmtId="0" fontId="2" fillId="26" borderId="5" xfId="0" applyFont="1" applyFill="1" applyBorder="1" applyAlignment="1">
      <alignment horizontal="left"/>
    </xf>
    <xf numFmtId="0" fontId="61" fillId="0" borderId="0" xfId="0" applyFont="1" applyAlignment="1">
      <alignment horizontal="left"/>
    </xf>
    <xf numFmtId="0" fontId="6" fillId="0" borderId="51" xfId="0" applyFont="1" applyBorder="1" applyAlignment="1">
      <alignment horizontal="left"/>
    </xf>
    <xf numFmtId="0" fontId="6" fillId="0" borderId="53" xfId="0" applyFont="1" applyBorder="1" applyAlignment="1">
      <alignment horizontal="left"/>
    </xf>
    <xf numFmtId="0" fontId="0" fillId="30" borderId="2" xfId="0" applyFill="1" applyBorder="1" applyAlignment="1">
      <alignment horizontal="left"/>
    </xf>
    <xf numFmtId="0" fontId="41" fillId="0" borderId="5" xfId="0" applyFont="1" applyBorder="1"/>
    <xf numFmtId="0" fontId="41" fillId="0" borderId="3" xfId="0" applyFont="1" applyBorder="1"/>
    <xf numFmtId="0" fontId="41" fillId="0" borderId="4" xfId="0" applyFont="1" applyBorder="1"/>
    <xf numFmtId="0" fontId="62" fillId="31" borderId="5" xfId="0" applyFont="1" applyFill="1" applyBorder="1" applyAlignment="1">
      <alignment horizontal="left"/>
    </xf>
    <xf numFmtId="0" fontId="62" fillId="31" borderId="3" xfId="0" applyFont="1" applyFill="1" applyBorder="1" applyAlignment="1">
      <alignment horizontal="left"/>
    </xf>
    <xf numFmtId="0" fontId="62" fillId="31" borderId="90" xfId="0" applyFont="1" applyFill="1" applyBorder="1" applyAlignment="1">
      <alignment horizontal="left"/>
    </xf>
    <xf numFmtId="0" fontId="61" fillId="31" borderId="5" xfId="0" applyFont="1" applyFill="1" applyBorder="1" applyAlignment="1">
      <alignment horizontal="left"/>
    </xf>
    <xf numFmtId="0" fontId="61" fillId="31" borderId="3" xfId="0" applyFont="1" applyFill="1" applyBorder="1" applyAlignment="1">
      <alignment horizontal="left"/>
    </xf>
    <xf numFmtId="0" fontId="52" fillId="31" borderId="39" xfId="0" applyFont="1" applyFill="1" applyBorder="1" applyAlignment="1">
      <alignment horizontal="left"/>
    </xf>
    <xf numFmtId="0" fontId="61" fillId="31" borderId="39" xfId="0" applyFont="1" applyFill="1" applyBorder="1" applyAlignment="1">
      <alignment horizontal="left"/>
    </xf>
    <xf numFmtId="0" fontId="61" fillId="31" borderId="8" xfId="0" applyFont="1" applyFill="1" applyBorder="1" applyAlignment="1">
      <alignment horizontal="left"/>
    </xf>
    <xf numFmtId="0" fontId="8" fillId="0" borderId="48" xfId="0" applyFont="1" applyBorder="1" applyAlignment="1">
      <alignment horizontal="left"/>
    </xf>
    <xf numFmtId="6" fontId="7" fillId="0" borderId="0" xfId="0" applyNumberFormat="1" applyFont="1" applyAlignment="1">
      <alignment horizontal="left"/>
    </xf>
    <xf numFmtId="0" fontId="8" fillId="0" borderId="32" xfId="0" applyFont="1" applyBorder="1" applyAlignment="1">
      <alignment horizontal="left"/>
    </xf>
    <xf numFmtId="0" fontId="61" fillId="31" borderId="2" xfId="0" applyFont="1" applyFill="1" applyBorder="1" applyAlignment="1">
      <alignment horizontal="left"/>
    </xf>
    <xf numFmtId="0" fontId="7" fillId="0" borderId="54" xfId="0" applyFont="1" applyBorder="1" applyAlignment="1">
      <alignment horizontal="left"/>
    </xf>
    <xf numFmtId="0" fontId="7" fillId="0" borderId="33" xfId="0" applyFont="1" applyBorder="1" applyAlignment="1">
      <alignment horizontal="left"/>
    </xf>
    <xf numFmtId="0" fontId="7" fillId="0" borderId="54" xfId="0" applyFont="1" applyBorder="1"/>
    <xf numFmtId="0" fontId="7" fillId="0" borderId="33" xfId="0" applyFont="1" applyBorder="1"/>
    <xf numFmtId="0" fontId="7" fillId="0" borderId="21" xfId="0" applyFont="1" applyBorder="1"/>
    <xf numFmtId="0" fontId="61" fillId="32" borderId="3" xfId="0" applyFont="1" applyFill="1" applyBorder="1" applyAlignment="1">
      <alignment horizontal="left"/>
    </xf>
    <xf numFmtId="0" fontId="61" fillId="32" borderId="90" xfId="0" applyFont="1" applyFill="1" applyBorder="1" applyAlignment="1">
      <alignment horizontal="left"/>
    </xf>
    <xf numFmtId="0" fontId="61" fillId="32" borderId="4" xfId="0" applyFont="1" applyFill="1" applyBorder="1" applyAlignment="1">
      <alignment horizontal="left"/>
    </xf>
    <xf numFmtId="0" fontId="61" fillId="32" borderId="5" xfId="0" applyFont="1" applyFill="1" applyBorder="1" applyAlignment="1">
      <alignment horizontal="left"/>
    </xf>
    <xf numFmtId="0" fontId="7" fillId="32" borderId="4" xfId="0" applyFont="1" applyFill="1" applyBorder="1" applyAlignment="1">
      <alignment horizontal="left"/>
    </xf>
    <xf numFmtId="0" fontId="7" fillId="33" borderId="2" xfId="0" applyFont="1" applyFill="1" applyBorder="1" applyAlignment="1">
      <alignment horizontal="left"/>
    </xf>
    <xf numFmtId="0" fontId="7" fillId="34" borderId="2" xfId="0" applyFont="1" applyFill="1" applyBorder="1" applyAlignment="1">
      <alignment horizontal="left"/>
    </xf>
    <xf numFmtId="0" fontId="7" fillId="34" borderId="3" xfId="0" applyFont="1" applyFill="1" applyBorder="1" applyAlignment="1">
      <alignment horizontal="left"/>
    </xf>
    <xf numFmtId="0" fontId="7" fillId="31" borderId="2" xfId="0" applyFont="1" applyFill="1" applyBorder="1" applyAlignment="1">
      <alignment horizontal="left"/>
    </xf>
    <xf numFmtId="0" fontId="41" fillId="0" borderId="52" xfId="0" applyFont="1" applyBorder="1"/>
    <xf numFmtId="0" fontId="41" fillId="0" borderId="33" xfId="0" applyFont="1" applyBorder="1"/>
    <xf numFmtId="0" fontId="7" fillId="34" borderId="4" xfId="0" applyFont="1" applyFill="1" applyBorder="1" applyAlignment="1">
      <alignment horizontal="left"/>
    </xf>
    <xf numFmtId="0" fontId="61" fillId="0" borderId="51" xfId="0" applyFont="1" applyBorder="1" applyAlignment="1">
      <alignment horizontal="left"/>
    </xf>
    <xf numFmtId="0" fontId="61" fillId="0" borderId="53" xfId="0" applyFont="1" applyBorder="1" applyAlignment="1">
      <alignment horizontal="left"/>
    </xf>
    <xf numFmtId="0" fontId="61" fillId="0" borderId="9" xfId="0" applyFont="1" applyBorder="1" applyAlignment="1">
      <alignment horizontal="left"/>
    </xf>
    <xf numFmtId="0" fontId="61" fillId="0" borderId="39" xfId="0" applyFont="1" applyBorder="1" applyAlignment="1">
      <alignment horizontal="left"/>
    </xf>
    <xf numFmtId="0" fontId="61" fillId="0" borderId="8" xfId="0" applyFont="1" applyBorder="1" applyAlignment="1">
      <alignment horizontal="left"/>
    </xf>
    <xf numFmtId="0" fontId="61" fillId="23" borderId="5" xfId="0" applyFont="1" applyFill="1" applyBorder="1" applyAlignment="1">
      <alignment horizontal="left"/>
    </xf>
    <xf numFmtId="0" fontId="61" fillId="23" borderId="3" xfId="0" applyFont="1" applyFill="1" applyBorder="1" applyAlignment="1">
      <alignment horizontal="left"/>
    </xf>
    <xf numFmtId="0" fontId="52" fillId="31" borderId="5" xfId="0" applyFont="1" applyFill="1" applyBorder="1"/>
    <xf numFmtId="0" fontId="61" fillId="32" borderId="5" xfId="0" applyFont="1" applyFill="1" applyBorder="1"/>
    <xf numFmtId="0" fontId="61" fillId="23" borderId="5" xfId="0" applyFont="1" applyFill="1" applyBorder="1"/>
    <xf numFmtId="0" fontId="61" fillId="23" borderId="3" xfId="0" applyFont="1" applyFill="1" applyBorder="1"/>
    <xf numFmtId="0" fontId="61" fillId="35" borderId="5" xfId="0" applyFont="1" applyFill="1" applyBorder="1"/>
    <xf numFmtId="0" fontId="7" fillId="0" borderId="51" xfId="0" applyFont="1" applyBorder="1"/>
    <xf numFmtId="0" fontId="36" fillId="0" borderId="51" xfId="0" applyFont="1" applyBorder="1"/>
    <xf numFmtId="0" fontId="61" fillId="0" borderId="51" xfId="0" applyFont="1" applyBorder="1"/>
    <xf numFmtId="0" fontId="0" fillId="0" borderId="53" xfId="0" applyBorder="1" applyAlignment="1">
      <alignment wrapText="1"/>
    </xf>
    <xf numFmtId="0" fontId="6" fillId="0" borderId="53" xfId="0" applyFont="1" applyBorder="1" applyAlignment="1">
      <alignment wrapText="1"/>
    </xf>
    <xf numFmtId="0" fontId="6" fillId="0" borderId="51" xfId="0" applyFont="1" applyBorder="1"/>
    <xf numFmtId="0" fontId="6" fillId="0" borderId="9" xfId="0" applyFont="1" applyBorder="1"/>
    <xf numFmtId="0" fontId="8" fillId="22" borderId="5" xfId="0" applyFont="1" applyFill="1" applyBorder="1"/>
    <xf numFmtId="0" fontId="8" fillId="26" borderId="5" xfId="0" applyFont="1" applyFill="1" applyBorder="1"/>
    <xf numFmtId="0" fontId="5" fillId="0" borderId="51" xfId="0" applyFont="1" applyBorder="1"/>
    <xf numFmtId="0" fontId="0" fillId="22" borderId="7" xfId="0" applyFill="1" applyBorder="1" applyAlignment="1">
      <alignment horizontal="left"/>
    </xf>
    <xf numFmtId="0" fontId="5" fillId="26" borderId="5" xfId="0" applyFont="1" applyFill="1" applyBorder="1"/>
    <xf numFmtId="0" fontId="6" fillId="22" borderId="5" xfId="0" applyFont="1" applyFill="1" applyBorder="1"/>
    <xf numFmtId="0" fontId="6" fillId="26" borderId="5" xfId="0" applyFont="1" applyFill="1" applyBorder="1"/>
    <xf numFmtId="0" fontId="6" fillId="26" borderId="3" xfId="0" applyFont="1" applyFill="1" applyBorder="1"/>
    <xf numFmtId="0" fontId="5" fillId="0" borderId="51" xfId="0" applyFont="1" applyBorder="1" applyAlignment="1">
      <alignment horizontal="left"/>
    </xf>
    <xf numFmtId="0" fontId="6" fillId="0" borderId="9" xfId="0" applyFont="1" applyBorder="1" applyAlignment="1">
      <alignment horizontal="left"/>
    </xf>
    <xf numFmtId="0" fontId="0" fillId="0" borderId="39" xfId="0" applyBorder="1" applyAlignment="1">
      <alignment horizontal="left"/>
    </xf>
    <xf numFmtId="0" fontId="0" fillId="0" borderId="8" xfId="0" applyBorder="1" applyAlignment="1">
      <alignment horizontal="left"/>
    </xf>
    <xf numFmtId="0" fontId="0" fillId="22" borderId="9" xfId="0" applyFill="1" applyBorder="1"/>
    <xf numFmtId="0" fontId="6" fillId="22" borderId="39" xfId="0" applyFont="1" applyFill="1" applyBorder="1"/>
    <xf numFmtId="0" fontId="0" fillId="22" borderId="39" xfId="0" applyFill="1" applyBorder="1"/>
    <xf numFmtId="0" fontId="0" fillId="22" borderId="8" xfId="0" applyFill="1" applyBorder="1"/>
    <xf numFmtId="0" fontId="5" fillId="0" borderId="9" xfId="0" applyFont="1" applyBorder="1" applyAlignment="1">
      <alignment horizontal="left"/>
    </xf>
    <xf numFmtId="0" fontId="3" fillId="0" borderId="0" xfId="1" applyBorder="1" applyAlignment="1"/>
    <xf numFmtId="0" fontId="5" fillId="0" borderId="9" xfId="0" applyFont="1" applyBorder="1"/>
    <xf numFmtId="0" fontId="0" fillId="22" borderId="51" xfId="0" applyFill="1" applyBorder="1"/>
    <xf numFmtId="0" fontId="0" fillId="30" borderId="5" xfId="0" applyFill="1" applyBorder="1"/>
    <xf numFmtId="0" fontId="0" fillId="30" borderId="3" xfId="0" applyFill="1" applyBorder="1"/>
    <xf numFmtId="0" fontId="0" fillId="30" borderId="4" xfId="0" applyFill="1" applyBorder="1"/>
    <xf numFmtId="0" fontId="7" fillId="26" borderId="3" xfId="0" applyFont="1" applyFill="1" applyBorder="1"/>
    <xf numFmtId="0" fontId="0" fillId="22" borderId="88" xfId="0" applyFill="1" applyBorder="1" applyAlignment="1">
      <alignment horizontal="left"/>
    </xf>
    <xf numFmtId="0" fontId="0" fillId="22" borderId="67" xfId="0" applyFill="1" applyBorder="1" applyAlignment="1">
      <alignment horizontal="left"/>
    </xf>
    <xf numFmtId="0" fontId="8" fillId="30" borderId="39" xfId="0" applyFont="1" applyFill="1" applyBorder="1" applyAlignment="1">
      <alignment horizontal="left"/>
    </xf>
    <xf numFmtId="0" fontId="0" fillId="30" borderId="39" xfId="0" applyFill="1" applyBorder="1" applyAlignment="1">
      <alignment horizontal="left"/>
    </xf>
    <xf numFmtId="0" fontId="0" fillId="30" borderId="8" xfId="0" applyFill="1" applyBorder="1" applyAlignment="1">
      <alignment horizontal="left"/>
    </xf>
    <xf numFmtId="0" fontId="3" fillId="0" borderId="53" xfId="1" applyBorder="1" applyAlignment="1">
      <alignment horizontal="left"/>
    </xf>
    <xf numFmtId="0" fontId="60" fillId="2" borderId="5" xfId="0" applyFont="1" applyFill="1" applyBorder="1" applyAlignment="1">
      <alignment horizontal="center"/>
    </xf>
    <xf numFmtId="0" fontId="60" fillId="2" borderId="3" xfId="0" applyFont="1" applyFill="1" applyBorder="1" applyAlignment="1">
      <alignment horizontal="center"/>
    </xf>
    <xf numFmtId="0" fontId="60" fillId="2" borderId="4" xfId="0" applyFont="1" applyFill="1" applyBorder="1" applyAlignment="1">
      <alignment horizontal="center"/>
    </xf>
    <xf numFmtId="0" fontId="3" fillId="0" borderId="72" xfId="1" applyBorder="1" applyAlignment="1"/>
    <xf numFmtId="0" fontId="3" fillId="0" borderId="25" xfId="1" applyBorder="1" applyAlignment="1"/>
    <xf numFmtId="0" fontId="3" fillId="0" borderId="73" xfId="1" applyBorder="1" applyAlignment="1"/>
    <xf numFmtId="0" fontId="3" fillId="0" borderId="74" xfId="1" applyBorder="1" applyAlignment="1"/>
    <xf numFmtId="0" fontId="3" fillId="0" borderId="68" xfId="1" applyBorder="1" applyAlignment="1"/>
    <xf numFmtId="0" fontId="3" fillId="0" borderId="75" xfId="1" applyBorder="1" applyAlignment="1"/>
    <xf numFmtId="0" fontId="3" fillId="0" borderId="83" xfId="1" applyBorder="1" applyAlignment="1">
      <alignment horizontal="left"/>
    </xf>
    <xf numFmtId="0" fontId="3" fillId="0" borderId="84" xfId="1" applyBorder="1" applyAlignment="1">
      <alignment horizontal="left"/>
    </xf>
    <xf numFmtId="0" fontId="3" fillId="0" borderId="85" xfId="1" applyBorder="1" applyAlignment="1">
      <alignment horizontal="left"/>
    </xf>
    <xf numFmtId="0" fontId="3" fillId="0" borderId="79" xfId="1" applyBorder="1" applyAlignment="1">
      <alignment horizontal="left"/>
    </xf>
    <xf numFmtId="0" fontId="3" fillId="0" borderId="1" xfId="1" applyBorder="1" applyAlignment="1">
      <alignment horizontal="left"/>
    </xf>
    <xf numFmtId="0" fontId="3" fillId="0" borderId="80" xfId="1" applyBorder="1" applyAlignment="1">
      <alignment horizontal="left"/>
    </xf>
    <xf numFmtId="0" fontId="3" fillId="0" borderId="81" xfId="1" applyBorder="1" applyAlignment="1">
      <alignment horizontal="left"/>
    </xf>
    <xf numFmtId="0" fontId="3" fillId="0" borderId="66" xfId="1" applyBorder="1" applyAlignment="1">
      <alignment horizontal="left"/>
    </xf>
    <xf numFmtId="0" fontId="3" fillId="0" borderId="82" xfId="1" applyBorder="1" applyAlignment="1">
      <alignment horizontal="left"/>
    </xf>
    <xf numFmtId="0" fontId="5" fillId="22" borderId="9" xfId="0" applyFont="1" applyFill="1" applyBorder="1" applyAlignment="1">
      <alignment horizontal="left"/>
    </xf>
    <xf numFmtId="0" fontId="5" fillId="22" borderId="39" xfId="0" applyFont="1" applyFill="1" applyBorder="1" applyAlignment="1">
      <alignment horizontal="left"/>
    </xf>
    <xf numFmtId="0" fontId="5" fillId="22" borderId="8" xfId="0" applyFont="1" applyFill="1" applyBorder="1" applyAlignment="1">
      <alignment horizontal="left"/>
    </xf>
    <xf numFmtId="0" fontId="3" fillId="0" borderId="72" xfId="1" applyBorder="1" applyAlignment="1">
      <alignment horizontal="left"/>
    </xf>
    <xf numFmtId="0" fontId="3" fillId="0" borderId="25" xfId="1" applyBorder="1" applyAlignment="1">
      <alignment horizontal="left"/>
    </xf>
    <xf numFmtId="0" fontId="3" fillId="0" borderId="73" xfId="1" applyBorder="1" applyAlignment="1">
      <alignment horizontal="left"/>
    </xf>
    <xf numFmtId="0" fontId="3" fillId="0" borderId="74" xfId="1" applyBorder="1" applyAlignment="1">
      <alignment horizontal="left"/>
    </xf>
    <xf numFmtId="0" fontId="3" fillId="0" borderId="68" xfId="1" applyBorder="1" applyAlignment="1">
      <alignment horizontal="left"/>
    </xf>
    <xf numFmtId="0" fontId="3" fillId="0" borderId="75" xfId="1" applyBorder="1" applyAlignment="1">
      <alignment horizontal="left"/>
    </xf>
    <xf numFmtId="0" fontId="0" fillId="0" borderId="79" xfId="0" applyBorder="1" applyAlignment="1">
      <alignment horizontal="left"/>
    </xf>
    <xf numFmtId="0" fontId="0" fillId="0" borderId="1" xfId="0" applyBorder="1" applyAlignment="1">
      <alignment horizontal="left"/>
    </xf>
    <xf numFmtId="0" fontId="0" fillId="0" borderId="80" xfId="0" applyBorder="1" applyAlignment="1">
      <alignment horizontal="left"/>
    </xf>
    <xf numFmtId="0" fontId="3" fillId="0" borderId="76" xfId="1" applyBorder="1" applyAlignment="1"/>
    <xf numFmtId="0" fontId="3" fillId="0" borderId="77" xfId="1" applyBorder="1" applyAlignment="1"/>
    <xf numFmtId="0" fontId="3" fillId="0" borderId="78" xfId="1" applyBorder="1" applyAlignment="1"/>
    <xf numFmtId="0" fontId="0" fillId="0" borderId="51" xfId="0" applyBorder="1" applyAlignment="1">
      <alignment horizontal="left"/>
    </xf>
    <xf numFmtId="0" fontId="0" fillId="0" borderId="0" xfId="0" applyAlignment="1">
      <alignment horizontal="left"/>
    </xf>
    <xf numFmtId="0" fontId="0" fillId="0" borderId="53" xfId="0" applyBorder="1" applyAlignment="1">
      <alignment horizontal="left"/>
    </xf>
    <xf numFmtId="0" fontId="3" fillId="0" borderId="76" xfId="1" applyBorder="1" applyAlignment="1">
      <alignment horizontal="left"/>
    </xf>
    <xf numFmtId="0" fontId="3" fillId="0" borderId="77" xfId="1" applyBorder="1" applyAlignment="1">
      <alignment horizontal="left"/>
    </xf>
    <xf numFmtId="0" fontId="3" fillId="0" borderId="78" xfId="1" applyBorder="1" applyAlignment="1">
      <alignment horizontal="left"/>
    </xf>
    <xf numFmtId="0" fontId="6" fillId="0" borderId="51" xfId="0" applyFont="1" applyBorder="1" applyAlignment="1">
      <alignment wrapText="1"/>
    </xf>
    <xf numFmtId="0" fontId="0" fillId="0" borderId="0" xfId="0" applyAlignment="1">
      <alignment wrapText="1"/>
    </xf>
    <xf numFmtId="0" fontId="0" fillId="0" borderId="53" xfId="0" applyBorder="1" applyAlignment="1">
      <alignment wrapText="1"/>
    </xf>
    <xf numFmtId="0" fontId="0" fillId="0" borderId="51" xfId="0" applyBorder="1" applyAlignment="1">
      <alignment wrapText="1"/>
    </xf>
    <xf numFmtId="0" fontId="5" fillId="26" borderId="3" xfId="0" applyFont="1" applyFill="1" applyBorder="1"/>
    <xf numFmtId="0" fontId="5" fillId="26" borderId="4" xfId="0" applyFont="1" applyFill="1" applyBorder="1"/>
    <xf numFmtId="0" fontId="41" fillId="0" borderId="5" xfId="0" applyFont="1" applyBorder="1" applyAlignment="1">
      <alignment horizontal="center"/>
    </xf>
    <xf numFmtId="0" fontId="41" fillId="0" borderId="3" xfId="0" applyFont="1" applyBorder="1" applyAlignment="1">
      <alignment horizontal="center"/>
    </xf>
    <xf numFmtId="0" fontId="41" fillId="0" borderId="4" xfId="0" applyFont="1" applyBorder="1" applyAlignment="1">
      <alignment horizontal="center"/>
    </xf>
    <xf numFmtId="0" fontId="5" fillId="22" borderId="3" xfId="0" applyFont="1" applyFill="1" applyBorder="1"/>
    <xf numFmtId="0" fontId="5" fillId="22" borderId="4" xfId="0" applyFont="1" applyFill="1" applyBorder="1"/>
    <xf numFmtId="0" fontId="0" fillId="0" borderId="52" xfId="0" applyBorder="1" applyAlignment="1">
      <alignment wrapText="1"/>
    </xf>
    <xf numFmtId="0" fontId="0" fillId="0" borderId="33" xfId="0" applyBorder="1" applyAlignment="1">
      <alignment wrapText="1"/>
    </xf>
    <xf numFmtId="0" fontId="0" fillId="0" borderId="19" xfId="0" applyBorder="1" applyAlignment="1">
      <alignment wrapText="1"/>
    </xf>
    <xf numFmtId="0" fontId="0" fillId="26" borderId="3" xfId="0" applyFill="1" applyBorder="1"/>
    <xf numFmtId="0" fontId="0" fillId="26" borderId="4" xfId="0" applyFill="1" applyBorder="1"/>
    <xf numFmtId="0" fontId="0" fillId="22" borderId="3" xfId="0" applyFill="1" applyBorder="1"/>
    <xf numFmtId="0" fontId="0" fillId="22" borderId="4" xfId="0" applyFill="1" applyBorder="1"/>
    <xf numFmtId="0" fontId="0" fillId="0" borderId="53" xfId="0" applyBorder="1" applyAlignment="1">
      <alignment horizontal="left" wrapText="1"/>
    </xf>
    <xf numFmtId="0" fontId="0" fillId="0" borderId="19" xfId="0" applyBorder="1" applyAlignment="1">
      <alignment horizontal="left" wrapText="1"/>
    </xf>
    <xf numFmtId="0" fontId="0" fillId="0" borderId="9" xfId="0" applyBorder="1" applyAlignment="1">
      <alignment wrapText="1"/>
    </xf>
    <xf numFmtId="0" fontId="0" fillId="0" borderId="39" xfId="0" applyBorder="1" applyAlignment="1">
      <alignment wrapText="1"/>
    </xf>
    <xf numFmtId="0" fontId="0" fillId="0" borderId="8" xfId="0" applyBorder="1" applyAlignment="1">
      <alignment horizontal="left" wrapText="1"/>
    </xf>
    <xf numFmtId="0" fontId="61" fillId="35" borderId="3" xfId="0" applyFont="1" applyFill="1" applyBorder="1"/>
    <xf numFmtId="0" fontId="61" fillId="31" borderId="3" xfId="0" applyFont="1" applyFill="1" applyBorder="1"/>
    <xf numFmtId="0" fontId="36" fillId="0" borderId="51" xfId="0" applyFont="1" applyBorder="1" applyAlignment="1">
      <alignment wrapText="1"/>
    </xf>
    <xf numFmtId="0" fontId="36" fillId="0" borderId="0" xfId="0" applyFont="1" applyAlignment="1">
      <alignment wrapText="1"/>
    </xf>
    <xf numFmtId="0" fontId="61" fillId="32" borderId="3" xfId="0" applyFont="1" applyFill="1" applyBorder="1"/>
    <xf numFmtId="0" fontId="7" fillId="0" borderId="51" xfId="0" applyFont="1" applyBorder="1" applyAlignment="1">
      <alignment wrapText="1"/>
    </xf>
    <xf numFmtId="0" fontId="7" fillId="0" borderId="0" xfId="0" applyFont="1" applyAlignment="1">
      <alignment wrapText="1"/>
    </xf>
    <xf numFmtId="0" fontId="6" fillId="0" borderId="0" xfId="0" applyFont="1" applyAlignment="1">
      <alignment wrapText="1"/>
    </xf>
    <xf numFmtId="0" fontId="7" fillId="31" borderId="5" xfId="0" applyFont="1" applyFill="1" applyBorder="1" applyAlignment="1">
      <alignment horizontal="left"/>
    </xf>
    <xf numFmtId="0" fontId="7" fillId="31" borderId="3" xfId="0" applyFont="1" applyFill="1" applyBorder="1" applyAlignment="1">
      <alignment horizontal="left"/>
    </xf>
    <xf numFmtId="0" fontId="7" fillId="31" borderId="4" xfId="0" applyFont="1" applyFill="1" applyBorder="1" applyAlignment="1">
      <alignment horizontal="left"/>
    </xf>
    <xf numFmtId="0" fontId="7" fillId="0" borderId="52" xfId="0" applyFont="1" applyBorder="1" applyAlignment="1">
      <alignment horizontal="left" wrapText="1"/>
    </xf>
    <xf numFmtId="0" fontId="7" fillId="0" borderId="33" xfId="0" applyFont="1" applyBorder="1" applyAlignment="1">
      <alignment horizontal="left" wrapText="1"/>
    </xf>
    <xf numFmtId="0" fontId="7" fillId="0" borderId="19" xfId="0" applyFont="1" applyBorder="1" applyAlignment="1">
      <alignment horizontal="left" wrapText="1"/>
    </xf>
    <xf numFmtId="0" fontId="7" fillId="0" borderId="51" xfId="0" applyFont="1" applyBorder="1" applyAlignment="1">
      <alignment horizontal="left" wrapText="1"/>
    </xf>
    <xf numFmtId="0" fontId="7" fillId="0" borderId="0" xfId="0" applyFont="1" applyAlignment="1">
      <alignment horizontal="left" wrapText="1"/>
    </xf>
    <xf numFmtId="0" fontId="7" fillId="0" borderId="53" xfId="0" applyFont="1" applyBorder="1" applyAlignment="1">
      <alignment horizontal="left" wrapText="1"/>
    </xf>
    <xf numFmtId="0" fontId="6" fillId="0" borderId="53" xfId="0" applyFont="1" applyBorder="1" applyAlignment="1">
      <alignment wrapText="1"/>
    </xf>
    <xf numFmtId="0" fontId="0" fillId="0" borderId="51" xfId="0" applyBorder="1" applyAlignment="1">
      <alignment vertical="center" wrapText="1"/>
    </xf>
    <xf numFmtId="0" fontId="0" fillId="0" borderId="0" xfId="0" applyAlignment="1">
      <alignment vertical="center" wrapText="1"/>
    </xf>
    <xf numFmtId="0" fontId="0" fillId="0" borderId="53" xfId="0" applyBorder="1" applyAlignment="1">
      <alignment vertical="center" wrapText="1"/>
    </xf>
    <xf numFmtId="0" fontId="6" fillId="0" borderId="51" xfId="0" applyFont="1" applyBorder="1" applyAlignment="1">
      <alignment horizontal="left" wrapText="1"/>
    </xf>
    <xf numFmtId="0" fontId="6" fillId="0" borderId="0" xfId="0" applyFont="1" applyAlignment="1">
      <alignment horizontal="left" wrapText="1"/>
    </xf>
    <xf numFmtId="0" fontId="6" fillId="0" borderId="53" xfId="0" applyFont="1" applyBorder="1" applyAlignment="1">
      <alignment horizontal="left" wrapText="1"/>
    </xf>
    <xf numFmtId="0" fontId="6" fillId="0" borderId="9" xfId="0" applyFont="1" applyBorder="1" applyAlignment="1">
      <alignment horizontal="left" wrapText="1"/>
    </xf>
    <xf numFmtId="0" fontId="6" fillId="0" borderId="39" xfId="0" applyFont="1" applyBorder="1" applyAlignment="1">
      <alignment horizontal="left" wrapText="1"/>
    </xf>
    <xf numFmtId="0" fontId="6" fillId="0" borderId="8" xfId="0" applyFont="1" applyBorder="1" applyAlignment="1">
      <alignment horizontal="left" wrapText="1"/>
    </xf>
    <xf numFmtId="0" fontId="7" fillId="33" borderId="5" xfId="0" applyFont="1" applyFill="1" applyBorder="1" applyAlignment="1">
      <alignment horizontal="left"/>
    </xf>
    <xf numFmtId="0" fontId="7" fillId="33" borderId="3" xfId="0" applyFont="1" applyFill="1" applyBorder="1" applyAlignment="1">
      <alignment horizontal="left"/>
    </xf>
    <xf numFmtId="0" fontId="7" fillId="33" borderId="4" xfId="0" applyFont="1" applyFill="1" applyBorder="1" applyAlignment="1">
      <alignment horizontal="left"/>
    </xf>
    <xf numFmtId="0" fontId="61" fillId="0" borderId="51" xfId="0" applyFont="1" applyBorder="1" applyAlignment="1">
      <alignment horizontal="left" wrapText="1"/>
    </xf>
    <xf numFmtId="0" fontId="61" fillId="0" borderId="0" xfId="0" applyFont="1" applyAlignment="1">
      <alignment horizontal="left" wrapText="1"/>
    </xf>
    <xf numFmtId="0" fontId="61" fillId="0" borderId="53" xfId="0" applyFont="1" applyBorder="1" applyAlignment="1">
      <alignment horizontal="left" wrapText="1"/>
    </xf>
    <xf numFmtId="0" fontId="61" fillId="0" borderId="9" xfId="0" applyFont="1" applyBorder="1" applyAlignment="1">
      <alignment horizontal="left" wrapText="1"/>
    </xf>
    <xf numFmtId="0" fontId="61" fillId="0" borderId="39" xfId="0" applyFont="1" applyBorder="1" applyAlignment="1">
      <alignment horizontal="left" wrapText="1"/>
    </xf>
    <xf numFmtId="0" fontId="61" fillId="0" borderId="8" xfId="0" applyFont="1" applyBorder="1" applyAlignment="1">
      <alignment horizontal="left" wrapText="1"/>
    </xf>
    <xf numFmtId="0" fontId="7" fillId="34" borderId="5" xfId="0" applyFont="1" applyFill="1" applyBorder="1" applyAlignment="1">
      <alignment horizontal="left"/>
    </xf>
    <xf numFmtId="0" fontId="7" fillId="34" borderId="3" xfId="0" applyFont="1" applyFill="1" applyBorder="1" applyAlignment="1">
      <alignment horizontal="left"/>
    </xf>
    <xf numFmtId="0" fontId="7" fillId="34" borderId="4" xfId="0" applyFont="1" applyFill="1" applyBorder="1" applyAlignment="1">
      <alignment horizontal="left"/>
    </xf>
    <xf numFmtId="0" fontId="6" fillId="0" borderId="33" xfId="0" applyFont="1" applyBorder="1" applyAlignment="1">
      <alignment horizontal="left" wrapText="1"/>
    </xf>
    <xf numFmtId="0" fontId="6" fillId="0" borderId="51" xfId="0" applyFont="1" applyBorder="1" applyAlignment="1">
      <alignment horizontal="left" vertical="top" wrapText="1"/>
    </xf>
    <xf numFmtId="0" fontId="6" fillId="0" borderId="53" xfId="0" applyFont="1" applyBorder="1" applyAlignment="1">
      <alignment horizontal="left" vertical="top" wrapText="1"/>
    </xf>
    <xf numFmtId="0" fontId="5" fillId="22" borderId="6" xfId="0" applyFont="1" applyFill="1" applyBorder="1" applyAlignment="1">
      <alignment horizontal="left" wrapText="1"/>
    </xf>
    <xf numFmtId="0" fontId="5" fillId="22" borderId="7" xfId="0" applyFont="1" applyFill="1" applyBorder="1" applyAlignment="1">
      <alignment horizontal="left" wrapText="1"/>
    </xf>
    <xf numFmtId="0" fontId="44" fillId="0" borderId="0" xfId="0" applyFont="1" applyAlignment="1">
      <alignment horizontal="left" wrapText="1"/>
    </xf>
    <xf numFmtId="0" fontId="5" fillId="22" borderId="86" xfId="0" applyFont="1" applyFill="1" applyBorder="1" applyAlignment="1">
      <alignment horizontal="left" wrapText="1"/>
    </xf>
    <xf numFmtId="0" fontId="0" fillId="0" borderId="0" xfId="0" applyAlignment="1">
      <alignment horizontal="left" wrapText="1"/>
    </xf>
    <xf numFmtId="0" fontId="0" fillId="25" borderId="5" xfId="0" applyFill="1" applyBorder="1" applyAlignment="1">
      <alignment horizontal="center"/>
    </xf>
    <xf numFmtId="0" fontId="0" fillId="25" borderId="3" xfId="0" applyFill="1" applyBorder="1" applyAlignment="1">
      <alignment horizontal="center"/>
    </xf>
    <xf numFmtId="0" fontId="0" fillId="25" borderId="4" xfId="0" applyFill="1" applyBorder="1" applyAlignment="1">
      <alignment horizontal="center"/>
    </xf>
    <xf numFmtId="0" fontId="0" fillId="24" borderId="57" xfId="0" applyFill="1" applyBorder="1" applyAlignment="1">
      <alignment horizontal="center"/>
    </xf>
    <xf numFmtId="0" fontId="0" fillId="24" borderId="58" xfId="0" applyFill="1" applyBorder="1" applyAlignment="1">
      <alignment horizontal="center"/>
    </xf>
    <xf numFmtId="0" fontId="0" fillId="0" borderId="44" xfId="0"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20" fillId="4" borderId="5" xfId="0" applyFont="1" applyFill="1" applyBorder="1" applyAlignment="1" applyProtection="1">
      <alignment horizontal="center" vertical="center"/>
      <protection locked="0"/>
    </xf>
    <xf numFmtId="0" fontId="20" fillId="4" borderId="3" xfId="0" applyFont="1" applyFill="1" applyBorder="1" applyAlignment="1" applyProtection="1">
      <alignment horizontal="center" vertical="center"/>
      <protection locked="0"/>
    </xf>
    <xf numFmtId="0" fontId="20" fillId="4" borderId="23" xfId="0" applyFont="1" applyFill="1" applyBorder="1" applyAlignment="1" applyProtection="1">
      <alignment horizontal="center" vertical="center"/>
      <protection locked="0"/>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7" fillId="7" borderId="5" xfId="0" applyFont="1" applyFill="1" applyBorder="1" applyAlignment="1">
      <alignment horizontal="center" vertical="center"/>
    </xf>
    <xf numFmtId="0" fontId="17" fillId="7" borderId="19" xfId="0" applyFont="1" applyFill="1" applyBorder="1" applyAlignment="1">
      <alignment horizontal="center" vertical="center"/>
    </xf>
    <xf numFmtId="0" fontId="17" fillId="10" borderId="5"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4" xfId="0" applyFont="1" applyFill="1" applyBorder="1" applyAlignment="1">
      <alignment horizontal="center" vertical="center"/>
    </xf>
    <xf numFmtId="0" fontId="15" fillId="18" borderId="5" xfId="0" applyFont="1" applyFill="1" applyBorder="1" applyAlignment="1">
      <alignment horizontal="center" vertical="center"/>
    </xf>
    <xf numFmtId="0" fontId="15" fillId="18" borderId="3" xfId="0" applyFont="1" applyFill="1" applyBorder="1" applyAlignment="1">
      <alignment horizontal="center" vertical="center"/>
    </xf>
    <xf numFmtId="0" fontId="15" fillId="18" borderId="4" xfId="0" applyFont="1" applyFill="1" applyBorder="1" applyAlignment="1">
      <alignment horizontal="center" vertical="center"/>
    </xf>
    <xf numFmtId="0" fontId="15" fillId="18" borderId="23" xfId="0" applyFont="1" applyFill="1" applyBorder="1" applyAlignment="1">
      <alignment horizontal="center" vertical="center"/>
    </xf>
    <xf numFmtId="0" fontId="17" fillId="6" borderId="9" xfId="0" applyFont="1" applyFill="1" applyBorder="1" applyAlignment="1">
      <alignment horizontal="center" vertical="center"/>
    </xf>
    <xf numFmtId="0" fontId="17" fillId="6" borderId="8" xfId="0" applyFont="1" applyFill="1" applyBorder="1" applyAlignment="1">
      <alignment horizontal="center" vertical="center"/>
    </xf>
    <xf numFmtId="0" fontId="0" fillId="0" borderId="21" xfId="0" applyBorder="1" applyAlignment="1">
      <alignment horizontal="left" wrapText="1"/>
    </xf>
    <xf numFmtId="0" fontId="7" fillId="0" borderId="21" xfId="0" applyFont="1" applyBorder="1" applyAlignment="1">
      <alignment horizontal="left" wrapText="1"/>
    </xf>
    <xf numFmtId="0" fontId="0" fillId="28" borderId="5" xfId="0" applyFill="1" applyBorder="1" applyAlignment="1">
      <alignment horizontal="left" wrapText="1"/>
    </xf>
    <xf numFmtId="0" fontId="0" fillId="28" borderId="4" xfId="0" applyFill="1" applyBorder="1" applyAlignment="1">
      <alignment horizontal="left" wrapText="1"/>
    </xf>
    <xf numFmtId="0" fontId="55" fillId="3" borderId="5" xfId="1" applyFont="1" applyFill="1" applyBorder="1" applyAlignment="1">
      <alignment horizontal="left"/>
    </xf>
    <xf numFmtId="0" fontId="55" fillId="3" borderId="3" xfId="1" applyFont="1" applyFill="1" applyBorder="1" applyAlignment="1">
      <alignment horizontal="left"/>
    </xf>
    <xf numFmtId="0" fontId="55" fillId="3" borderId="4" xfId="1" applyFont="1" applyFill="1" applyBorder="1" applyAlignment="1">
      <alignment horizontal="left"/>
    </xf>
    <xf numFmtId="0" fontId="42" fillId="22" borderId="5" xfId="0" applyFont="1" applyFill="1" applyBorder="1" applyAlignment="1">
      <alignment horizontal="left"/>
    </xf>
    <xf numFmtId="0" fontId="42" fillId="22" borderId="3" xfId="0" applyFont="1" applyFill="1" applyBorder="1" applyAlignment="1">
      <alignment horizontal="left"/>
    </xf>
    <xf numFmtId="0" fontId="42" fillId="22" borderId="4" xfId="0" applyFont="1" applyFill="1" applyBorder="1" applyAlignment="1">
      <alignment horizontal="left"/>
    </xf>
    <xf numFmtId="0" fontId="3" fillId="3" borderId="5" xfId="1" applyFill="1" applyBorder="1" applyAlignment="1">
      <alignment horizontal="left"/>
    </xf>
    <xf numFmtId="0" fontId="3" fillId="3" borderId="3" xfId="1" applyFill="1" applyBorder="1" applyAlignment="1">
      <alignment horizontal="left"/>
    </xf>
    <xf numFmtId="0" fontId="3" fillId="3" borderId="4" xfId="1" applyFill="1" applyBorder="1" applyAlignment="1">
      <alignment horizontal="left"/>
    </xf>
    <xf numFmtId="0" fontId="5" fillId="27" borderId="5" xfId="0" applyFont="1" applyFill="1" applyBorder="1" applyAlignment="1">
      <alignment horizontal="left"/>
    </xf>
    <xf numFmtId="0" fontId="5" fillId="27" borderId="3" xfId="0" applyFont="1" applyFill="1" applyBorder="1" applyAlignment="1">
      <alignment horizontal="left"/>
    </xf>
    <xf numFmtId="0" fontId="5" fillId="27" borderId="4" xfId="0" applyFont="1" applyFill="1" applyBorder="1" applyAlignment="1">
      <alignment horizontal="left"/>
    </xf>
    <xf numFmtId="0" fontId="7" fillId="0" borderId="54" xfId="0" applyFont="1" applyBorder="1" applyAlignment="1">
      <alignment horizontal="left" wrapText="1"/>
    </xf>
    <xf numFmtId="0" fontId="0" fillId="0" borderId="32" xfId="0" applyBorder="1" applyAlignment="1">
      <alignment horizontal="left" wrapText="1"/>
    </xf>
    <xf numFmtId="0" fontId="0" fillId="22" borderId="5" xfId="0" applyFill="1" applyBorder="1" applyAlignment="1">
      <alignment horizontal="left"/>
    </xf>
    <xf numFmtId="0" fontId="0" fillId="22" borderId="4" xfId="0" applyFill="1" applyBorder="1" applyAlignment="1">
      <alignment horizontal="left"/>
    </xf>
    <xf numFmtId="0" fontId="0" fillId="0" borderId="0" xfId="0" applyAlignment="1">
      <alignment horizontal="left" vertical="center" wrapText="1"/>
    </xf>
    <xf numFmtId="0" fontId="61" fillId="32" borderId="3" xfId="0" applyFont="1" applyFill="1" applyBorder="1" applyAlignment="1">
      <alignment horizontal="left"/>
    </xf>
    <xf numFmtId="0" fontId="61" fillId="32" borderId="4" xfId="0" applyFont="1" applyFill="1" applyBorder="1" applyAlignment="1">
      <alignment horizontal="left"/>
    </xf>
    <xf numFmtId="0" fontId="5" fillId="0" borderId="51" xfId="0" applyFont="1" applyBorder="1" applyAlignment="1">
      <alignment horizontal="center" wrapText="1"/>
    </xf>
    <xf numFmtId="0" fontId="5" fillId="0" borderId="0" xfId="0" applyFont="1" applyAlignment="1">
      <alignment horizontal="center" wrapText="1"/>
    </xf>
    <xf numFmtId="0" fontId="5" fillId="0" borderId="53" xfId="0" applyFont="1" applyBorder="1" applyAlignment="1">
      <alignment horizontal="center" wrapText="1"/>
    </xf>
    <xf numFmtId="0" fontId="0" fillId="0" borderId="51" xfId="0" applyBorder="1" applyAlignment="1">
      <alignment horizontal="center" wrapText="1"/>
    </xf>
    <xf numFmtId="0" fontId="0" fillId="0" borderId="53" xfId="0" applyBorder="1" applyAlignment="1">
      <alignment horizontal="center" wrapText="1"/>
    </xf>
    <xf numFmtId="0" fontId="0" fillId="22" borderId="39" xfId="0" applyFill="1" applyBorder="1" applyAlignment="1">
      <alignment horizontal="center"/>
    </xf>
    <xf numFmtId="0" fontId="0" fillId="22" borderId="8" xfId="0" applyFill="1" applyBorder="1" applyAlignment="1">
      <alignment horizontal="center"/>
    </xf>
    <xf numFmtId="0" fontId="0" fillId="22" borderId="3" xfId="0" applyFill="1" applyBorder="1" applyAlignment="1">
      <alignment horizontal="center"/>
    </xf>
    <xf numFmtId="0" fontId="0" fillId="22" borderId="4" xfId="0" applyFill="1" applyBorder="1" applyAlignment="1">
      <alignment horizontal="center"/>
    </xf>
    <xf numFmtId="0" fontId="0" fillId="0" borderId="52" xfId="0" applyBorder="1" applyAlignment="1">
      <alignment horizontal="center" wrapText="1"/>
    </xf>
    <xf numFmtId="0" fontId="0" fillId="0" borderId="33" xfId="0" applyBorder="1" applyAlignment="1">
      <alignment horizontal="center" wrapText="1"/>
    </xf>
    <xf numFmtId="0" fontId="0" fillId="0" borderId="19" xfId="0" applyBorder="1" applyAlignment="1">
      <alignment horizontal="center" wrapText="1"/>
    </xf>
    <xf numFmtId="0" fontId="0" fillId="0" borderId="51" xfId="0" applyBorder="1" applyAlignment="1">
      <alignment horizontal="left" wrapText="1"/>
    </xf>
    <xf numFmtId="0" fontId="6" fillId="26" borderId="3" xfId="0" applyFont="1" applyFill="1" applyBorder="1"/>
    <xf numFmtId="0" fontId="6" fillId="26" borderId="4" xfId="0" applyFont="1" applyFill="1" applyBorder="1"/>
    <xf numFmtId="0" fontId="6" fillId="22" borderId="3" xfId="0" applyFont="1" applyFill="1" applyBorder="1"/>
    <xf numFmtId="0" fontId="6" fillId="22" borderId="4" xfId="0" applyFont="1" applyFill="1" applyBorder="1"/>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20" fillId="4" borderId="4" xfId="0" applyFont="1" applyFill="1" applyBorder="1" applyAlignment="1" applyProtection="1">
      <alignment horizontal="center" vertical="center"/>
      <protection locked="0"/>
    </xf>
    <xf numFmtId="0" fontId="6" fillId="22" borderId="6" xfId="0" applyFont="1" applyFill="1" applyBorder="1" applyAlignment="1">
      <alignment horizontal="center" wrapText="1"/>
    </xf>
    <xf numFmtId="0" fontId="6" fillId="22" borderId="7" xfId="0" applyFont="1" applyFill="1" applyBorder="1" applyAlignment="1">
      <alignment horizontal="center" wrapText="1"/>
    </xf>
    <xf numFmtId="0" fontId="17" fillId="6" borderId="5"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5" fillId="15" borderId="5" xfId="0" applyFont="1" applyFill="1" applyBorder="1" applyAlignment="1">
      <alignment horizontal="center" vertical="center"/>
    </xf>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0" fontId="17" fillId="7" borderId="3" xfId="0" applyFont="1" applyFill="1" applyBorder="1" applyAlignment="1">
      <alignment horizontal="center" vertical="center"/>
    </xf>
    <xf numFmtId="0" fontId="17" fillId="7" borderId="4" xfId="0" applyFont="1" applyFill="1" applyBorder="1" applyAlignment="1">
      <alignment horizontal="center" vertical="center"/>
    </xf>
    <xf numFmtId="0" fontId="6" fillId="0" borderId="21" xfId="0" applyFont="1" applyBorder="1" applyAlignment="1">
      <alignment horizontal="left" wrapText="1"/>
    </xf>
    <xf numFmtId="0" fontId="5" fillId="2" borderId="5" xfId="0" applyFont="1" applyFill="1" applyBorder="1" applyAlignment="1">
      <alignment horizontal="left"/>
    </xf>
    <xf numFmtId="0" fontId="5" fillId="2" borderId="3" xfId="0" applyFont="1" applyFill="1" applyBorder="1" applyAlignment="1">
      <alignment horizontal="left"/>
    </xf>
    <xf numFmtId="0" fontId="5" fillId="2" borderId="4" xfId="0" applyFont="1" applyFill="1" applyBorder="1" applyAlignment="1">
      <alignment horizontal="left"/>
    </xf>
    <xf numFmtId="0" fontId="0" fillId="27" borderId="5" xfId="0" applyFill="1" applyBorder="1" applyAlignment="1">
      <alignment horizontal="left"/>
    </xf>
    <xf numFmtId="0" fontId="0" fillId="27" borderId="3" xfId="0" applyFill="1" applyBorder="1" applyAlignment="1">
      <alignment horizontal="left"/>
    </xf>
    <xf numFmtId="0" fontId="0" fillId="27" borderId="4" xfId="0" applyFill="1" applyBorder="1" applyAlignment="1">
      <alignment horizontal="left"/>
    </xf>
    <xf numFmtId="0" fontId="36" fillId="0" borderId="53" xfId="0" applyFont="1" applyBorder="1" applyAlignment="1">
      <alignment wrapText="1"/>
    </xf>
    <xf numFmtId="0" fontId="36" fillId="0" borderId="9" xfId="0" applyFont="1" applyBorder="1" applyAlignment="1">
      <alignment wrapText="1"/>
    </xf>
    <xf numFmtId="0" fontId="36" fillId="0" borderId="39" xfId="0" applyFont="1" applyBorder="1" applyAlignment="1">
      <alignment wrapText="1"/>
    </xf>
    <xf numFmtId="0" fontId="36" fillId="0" borderId="8" xfId="0" applyFont="1" applyBorder="1" applyAlignment="1">
      <alignment wrapText="1"/>
    </xf>
    <xf numFmtId="0" fontId="0" fillId="22" borderId="0" xfId="0" applyFill="1"/>
    <xf numFmtId="0" fontId="0" fillId="22" borderId="53" xfId="0" applyFill="1" applyBorder="1"/>
    <xf numFmtId="0" fontId="1" fillId="0" borderId="51" xfId="1" applyFont="1" applyFill="1" applyBorder="1" applyAlignment="1">
      <alignment wrapText="1"/>
    </xf>
    <xf numFmtId="0" fontId="1" fillId="0" borderId="0" xfId="1" applyFont="1" applyFill="1" applyBorder="1" applyAlignment="1">
      <alignment wrapText="1"/>
    </xf>
    <xf numFmtId="0" fontId="1" fillId="0" borderId="53" xfId="1" applyFont="1" applyFill="1" applyBorder="1" applyAlignment="1">
      <alignment wrapText="1"/>
    </xf>
    <xf numFmtId="0" fontId="0" fillId="26" borderId="3" xfId="0" applyFill="1" applyBorder="1" applyAlignment="1">
      <alignment horizontal="left"/>
    </xf>
    <xf numFmtId="0" fontId="0" fillId="26" borderId="4" xfId="0" applyFill="1" applyBorder="1" applyAlignment="1">
      <alignment horizontal="left"/>
    </xf>
    <xf numFmtId="0" fontId="15" fillId="8" borderId="5"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4" xfId="0" applyFont="1" applyFill="1" applyBorder="1" applyAlignment="1">
      <alignment horizontal="center" vertical="center"/>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36" fillId="0" borderId="0" xfId="0" applyFont="1" applyAlignment="1">
      <alignment horizontal="left" wrapText="1"/>
    </xf>
    <xf numFmtId="0" fontId="41" fillId="2" borderId="5" xfId="0" applyFont="1" applyFill="1" applyBorder="1" applyAlignment="1">
      <alignment horizontal="left"/>
    </xf>
    <xf numFmtId="0" fontId="41" fillId="2" borderId="3" xfId="0" applyFont="1" applyFill="1" applyBorder="1" applyAlignment="1">
      <alignment horizontal="left"/>
    </xf>
    <xf numFmtId="0" fontId="41" fillId="2" borderId="4" xfId="0" applyFont="1" applyFill="1" applyBorder="1" applyAlignment="1">
      <alignment horizontal="left"/>
    </xf>
    <xf numFmtId="0" fontId="54" fillId="3" borderId="5" xfId="1" applyFont="1" applyFill="1" applyBorder="1" applyAlignment="1">
      <alignment horizontal="center"/>
    </xf>
    <xf numFmtId="0" fontId="54" fillId="3" borderId="3" xfId="1" applyFont="1" applyFill="1" applyBorder="1" applyAlignment="1">
      <alignment horizontal="center"/>
    </xf>
    <xf numFmtId="0" fontId="54" fillId="3" borderId="4" xfId="1" applyFont="1" applyFill="1" applyBorder="1" applyAlignment="1">
      <alignment horizontal="center"/>
    </xf>
    <xf numFmtId="0" fontId="0" fillId="26" borderId="1" xfId="0" applyFill="1" applyBorder="1" applyAlignment="1">
      <alignment horizontal="left" wrapText="1"/>
    </xf>
    <xf numFmtId="0" fontId="45" fillId="0" borderId="0" xfId="0" applyFont="1" applyAlignment="1">
      <alignment horizontal="left" wrapText="1"/>
    </xf>
    <xf numFmtId="0" fontId="0" fillId="22" borderId="44" xfId="0" applyFill="1" applyBorder="1" applyAlignment="1">
      <alignment horizontal="left"/>
    </xf>
    <xf numFmtId="0" fontId="0" fillId="26" borderId="1" xfId="0" applyFill="1" applyBorder="1" applyAlignment="1">
      <alignment horizontal="left"/>
    </xf>
    <xf numFmtId="0" fontId="0" fillId="22" borderId="1" xfId="0" applyFill="1" applyBorder="1" applyAlignment="1">
      <alignment horizontal="left"/>
    </xf>
    <xf numFmtId="0" fontId="1" fillId="0" borderId="21" xfId="1" applyFont="1" applyFill="1" applyBorder="1" applyAlignment="1">
      <alignment horizontal="center" wrapText="1"/>
    </xf>
    <xf numFmtId="0" fontId="1" fillId="0" borderId="0" xfId="1" applyFont="1" applyFill="1" applyBorder="1" applyAlignment="1">
      <alignment horizontal="center" wrapText="1"/>
    </xf>
    <xf numFmtId="0" fontId="0" fillId="22" borderId="3" xfId="0" applyFill="1" applyBorder="1" applyAlignment="1">
      <alignment horizontal="left"/>
    </xf>
    <xf numFmtId="0" fontId="0" fillId="0" borderId="21" xfId="0" applyBorder="1" applyAlignment="1">
      <alignment horizontal="center" wrapText="1"/>
    </xf>
    <xf numFmtId="0" fontId="0" fillId="26" borderId="3" xfId="0" applyFill="1" applyBorder="1" applyAlignment="1">
      <alignment horizontal="center"/>
    </xf>
    <xf numFmtId="0" fontId="7" fillId="0" borderId="0" xfId="0" applyFont="1" applyAlignment="1">
      <alignment horizontal="center" wrapText="1"/>
    </xf>
    <xf numFmtId="0" fontId="36" fillId="0" borderId="51" xfId="0" applyFont="1" applyBorder="1" applyAlignment="1">
      <alignment horizontal="left" wrapText="1"/>
    </xf>
    <xf numFmtId="0" fontId="36" fillId="0" borderId="53" xfId="0" applyFont="1" applyBorder="1" applyAlignment="1">
      <alignment horizontal="left" wrapText="1"/>
    </xf>
    <xf numFmtId="0" fontId="0" fillId="26" borderId="4" xfId="0" applyFill="1" applyBorder="1" applyAlignment="1">
      <alignment horizontal="center"/>
    </xf>
    <xf numFmtId="0" fontId="50" fillId="0" borderId="0" xfId="0" applyFont="1" applyAlignment="1">
      <alignment horizontal="left" wrapText="1"/>
    </xf>
    <xf numFmtId="0" fontId="0" fillId="0" borderId="33" xfId="0" applyBorder="1" applyAlignment="1">
      <alignment horizontal="left" wrapText="1"/>
    </xf>
    <xf numFmtId="0" fontId="5" fillId="24" borderId="6" xfId="0" applyFont="1" applyFill="1" applyBorder="1" applyAlignment="1">
      <alignment horizontal="left" wrapText="1"/>
    </xf>
    <xf numFmtId="0" fontId="5" fillId="24" borderId="7" xfId="0" applyFont="1" applyFill="1" applyBorder="1" applyAlignment="1">
      <alignment horizontal="left" wrapText="1"/>
    </xf>
    <xf numFmtId="0" fontId="20" fillId="4" borderId="1" xfId="0" applyFont="1" applyFill="1" applyBorder="1" applyAlignment="1" applyProtection="1">
      <alignment horizontal="center" vertical="center"/>
      <protection locked="0"/>
    </xf>
    <xf numFmtId="0" fontId="7" fillId="0" borderId="5"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15" fillId="9" borderId="5" xfId="0" applyFont="1" applyFill="1" applyBorder="1" applyAlignment="1">
      <alignment horizontal="center" vertical="center"/>
    </xf>
    <xf numFmtId="0" fontId="15" fillId="9" borderId="19" xfId="0" applyFont="1" applyFill="1" applyBorder="1" applyAlignment="1">
      <alignment horizontal="center" vertical="center"/>
    </xf>
    <xf numFmtId="0" fontId="15" fillId="18" borderId="19" xfId="0" applyFont="1" applyFill="1" applyBorder="1" applyAlignment="1">
      <alignment horizontal="center" vertical="center"/>
    </xf>
    <xf numFmtId="0" fontId="15" fillId="11" borderId="5"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58" fillId="3" borderId="5" xfId="0" applyFont="1" applyFill="1" applyBorder="1" applyAlignment="1">
      <alignment horizontal="left"/>
    </xf>
    <xf numFmtId="0" fontId="58" fillId="3" borderId="3" xfId="0" applyFont="1" applyFill="1" applyBorder="1" applyAlignment="1">
      <alignment horizontal="left"/>
    </xf>
    <xf numFmtId="0" fontId="58" fillId="3" borderId="4" xfId="0" applyFont="1" applyFill="1" applyBorder="1" applyAlignment="1">
      <alignment horizontal="left"/>
    </xf>
    <xf numFmtId="0" fontId="41" fillId="28" borderId="5" xfId="0" applyFont="1" applyFill="1" applyBorder="1" applyAlignment="1">
      <alignment horizontal="left"/>
    </xf>
    <xf numFmtId="0" fontId="41" fillId="28" borderId="3" xfId="0" applyFont="1" applyFill="1" applyBorder="1" applyAlignment="1">
      <alignment horizontal="left"/>
    </xf>
    <xf numFmtId="0" fontId="41" fillId="28" borderId="4" xfId="0" applyFont="1" applyFill="1" applyBorder="1" applyAlignment="1">
      <alignment horizontal="left"/>
    </xf>
    <xf numFmtId="0" fontId="7" fillId="0" borderId="21" xfId="0" applyFont="1" applyBorder="1" applyAlignment="1">
      <alignment horizontal="center" wrapText="1"/>
    </xf>
    <xf numFmtId="0" fontId="59" fillId="27" borderId="5" xfId="1" applyFont="1" applyFill="1" applyBorder="1" applyAlignment="1">
      <alignment horizontal="center"/>
    </xf>
    <xf numFmtId="0" fontId="59" fillId="27" borderId="3" xfId="1" applyFont="1" applyFill="1" applyBorder="1" applyAlignment="1">
      <alignment horizontal="center"/>
    </xf>
    <xf numFmtId="0" fontId="59" fillId="27" borderId="4" xfId="1" applyFont="1" applyFill="1" applyBorder="1" applyAlignment="1">
      <alignment horizontal="center"/>
    </xf>
    <xf numFmtId="0" fontId="7" fillId="0" borderId="53" xfId="0" applyFont="1" applyBorder="1" applyAlignment="1">
      <alignment wrapText="1"/>
    </xf>
    <xf numFmtId="0" fontId="6" fillId="22" borderId="3" xfId="0" applyFont="1" applyFill="1" applyBorder="1" applyAlignment="1">
      <alignment horizontal="center"/>
    </xf>
    <xf numFmtId="0" fontId="6" fillId="22" borderId="4" xfId="0" applyFont="1" applyFill="1" applyBorder="1" applyAlignment="1">
      <alignment horizontal="center"/>
    </xf>
    <xf numFmtId="0" fontId="3" fillId="0" borderId="0" xfId="1" applyBorder="1" applyAlignment="1">
      <alignment horizontal="left" wrapText="1"/>
    </xf>
    <xf numFmtId="0" fontId="15" fillId="16" borderId="5" xfId="0" applyFont="1" applyFill="1" applyBorder="1" applyAlignment="1">
      <alignment horizontal="center" vertical="center"/>
    </xf>
    <xf numFmtId="0" fontId="15" fillId="16" borderId="4" xfId="0" applyFont="1" applyFill="1" applyBorder="1" applyAlignment="1">
      <alignment horizontal="center" vertical="center"/>
    </xf>
    <xf numFmtId="0" fontId="15" fillId="17" borderId="5" xfId="0" applyFont="1" applyFill="1" applyBorder="1" applyAlignment="1">
      <alignment horizontal="center" vertical="center"/>
    </xf>
    <xf numFmtId="0" fontId="15" fillId="17" borderId="4" xfId="0" applyFont="1" applyFill="1" applyBorder="1" applyAlignment="1">
      <alignment horizontal="center" vertical="center"/>
    </xf>
    <xf numFmtId="0" fontId="15" fillId="18" borderId="5" xfId="0" applyFont="1" applyFill="1" applyBorder="1" applyAlignment="1">
      <alignment horizontal="center" vertical="center" wrapText="1"/>
    </xf>
    <xf numFmtId="0" fontId="15" fillId="18" borderId="3"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15" fillId="19" borderId="5" xfId="0" applyFont="1" applyFill="1" applyBorder="1" applyAlignment="1">
      <alignment horizontal="center" vertical="center"/>
    </xf>
    <xf numFmtId="0" fontId="15" fillId="19" borderId="3" xfId="0" applyFont="1" applyFill="1" applyBorder="1" applyAlignment="1">
      <alignment horizontal="center" vertical="center"/>
    </xf>
    <xf numFmtId="0" fontId="15" fillId="19" borderId="4" xfId="0" applyFont="1" applyFill="1" applyBorder="1" applyAlignment="1">
      <alignment horizontal="center" vertical="center"/>
    </xf>
    <xf numFmtId="0" fontId="0" fillId="24" borderId="56" xfId="0" applyFill="1" applyBorder="1" applyAlignment="1">
      <alignment horizontal="center"/>
    </xf>
    <xf numFmtId="0" fontId="0" fillId="24" borderId="61" xfId="0" applyFill="1" applyBorder="1" applyAlignment="1">
      <alignment horizontal="center"/>
    </xf>
    <xf numFmtId="0" fontId="0" fillId="24" borderId="62" xfId="0" applyFill="1" applyBorder="1" applyAlignment="1">
      <alignment horizontal="center"/>
    </xf>
    <xf numFmtId="6" fontId="0" fillId="0" borderId="63" xfId="0" applyNumberFormat="1" applyBorder="1" applyAlignment="1">
      <alignment horizontal="center"/>
    </xf>
    <xf numFmtId="6" fontId="0" fillId="0" borderId="64" xfId="0" applyNumberFormat="1" applyBorder="1" applyAlignment="1">
      <alignment horizontal="center"/>
    </xf>
    <xf numFmtId="6" fontId="0" fillId="0" borderId="60" xfId="0" applyNumberFormat="1" applyBorder="1" applyAlignment="1">
      <alignment horizontal="center"/>
    </xf>
    <xf numFmtId="0" fontId="5" fillId="0" borderId="0" xfId="0" applyFont="1" applyAlignment="1">
      <alignment wrapText="1"/>
    </xf>
    <xf numFmtId="0" fontId="5" fillId="0" borderId="53" xfId="0" applyFont="1" applyBorder="1" applyAlignment="1">
      <alignment wrapText="1"/>
    </xf>
    <xf numFmtId="0" fontId="42" fillId="2" borderId="5" xfId="0" applyFont="1" applyFill="1" applyBorder="1" applyAlignment="1">
      <alignment horizontal="left"/>
    </xf>
    <xf numFmtId="0" fontId="42" fillId="2" borderId="3" xfId="0" applyFont="1" applyFill="1" applyBorder="1" applyAlignment="1">
      <alignment horizontal="left"/>
    </xf>
    <xf numFmtId="0" fontId="42" fillId="2" borderId="4" xfId="0" applyFont="1" applyFill="1" applyBorder="1" applyAlignment="1">
      <alignment horizontal="left"/>
    </xf>
    <xf numFmtId="0" fontId="9" fillId="3" borderId="5" xfId="0" applyFont="1" applyFill="1" applyBorder="1" applyAlignment="1">
      <alignment horizontal="left"/>
    </xf>
    <xf numFmtId="0" fontId="9" fillId="3" borderId="3" xfId="0" applyFont="1" applyFill="1" applyBorder="1" applyAlignment="1">
      <alignment horizontal="left"/>
    </xf>
    <xf numFmtId="0" fontId="9" fillId="3" borderId="4" xfId="0" applyFont="1" applyFill="1" applyBorder="1" applyAlignment="1">
      <alignment horizontal="left"/>
    </xf>
    <xf numFmtId="0" fontId="3" fillId="27" borderId="5" xfId="1" applyFill="1" applyBorder="1" applyAlignment="1">
      <alignment horizontal="left"/>
    </xf>
    <xf numFmtId="0" fontId="3" fillId="27" borderId="3" xfId="1" applyFill="1" applyBorder="1" applyAlignment="1">
      <alignment horizontal="left"/>
    </xf>
    <xf numFmtId="0" fontId="3" fillId="27" borderId="4" xfId="1" applyFill="1" applyBorder="1" applyAlignment="1">
      <alignment horizontal="left"/>
    </xf>
    <xf numFmtId="0" fontId="6" fillId="0" borderId="51" xfId="0" applyFont="1" applyBorder="1" applyAlignment="1">
      <alignment horizontal="left"/>
    </xf>
    <xf numFmtId="0" fontId="0" fillId="2" borderId="5" xfId="0" applyFill="1" applyBorder="1" applyAlignment="1">
      <alignment horizontal="left" wrapText="1"/>
    </xf>
    <xf numFmtId="0" fontId="0" fillId="2" borderId="4" xfId="0" applyFill="1" applyBorder="1" applyAlignment="1">
      <alignment horizontal="left" wrapText="1"/>
    </xf>
    <xf numFmtId="0" fontId="3" fillId="0" borderId="0" xfId="1" applyBorder="1" applyAlignment="1">
      <alignment horizontal="right"/>
    </xf>
    <xf numFmtId="0" fontId="3" fillId="0" borderId="0" xfId="1" applyBorder="1" applyAlignment="1">
      <alignment horizontal="right" vertical="center"/>
    </xf>
    <xf numFmtId="0" fontId="0" fillId="0" borderId="0" xfId="0" applyBorder="1"/>
    <xf numFmtId="0" fontId="0" fillId="2" borderId="1" xfId="0" applyFill="1" applyBorder="1" applyAlignment="1">
      <alignment horizontal="right" wrapText="1"/>
    </xf>
    <xf numFmtId="0" fontId="36" fillId="0" borderId="0" xfId="0" applyFont="1" applyBorder="1" applyAlignment="1">
      <alignment horizontal="left" wrapText="1"/>
    </xf>
    <xf numFmtId="0" fontId="0" fillId="0" borderId="0" xfId="0" applyBorder="1" applyAlignment="1">
      <alignment horizontal="left"/>
    </xf>
    <xf numFmtId="0" fontId="0" fillId="0" borderId="0" xfId="0" applyBorder="1" applyAlignment="1">
      <alignment horizontal="left" wrapText="1"/>
    </xf>
    <xf numFmtId="0" fontId="61" fillId="2" borderId="2" xfId="0" applyFont="1" applyFill="1" applyBorder="1" applyAlignment="1">
      <alignment horizontal="left"/>
    </xf>
    <xf numFmtId="0" fontId="61" fillId="0" borderId="0" xfId="0" applyFont="1" applyBorder="1" applyAlignment="1">
      <alignment horizontal="left"/>
    </xf>
    <xf numFmtId="0" fontId="0" fillId="0" borderId="5"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7" fillId="22" borderId="3" xfId="0" applyFont="1" applyFill="1" applyBorder="1" applyAlignment="1">
      <alignment horizontal="left"/>
    </xf>
    <xf numFmtId="0" fontId="7" fillId="0" borderId="51" xfId="0" applyFont="1" applyBorder="1" applyAlignment="1">
      <alignment horizontal="left"/>
    </xf>
    <xf numFmtId="0" fontId="7" fillId="23" borderId="3" xfId="0" applyFont="1" applyFill="1" applyBorder="1" applyAlignment="1">
      <alignment horizontal="left"/>
    </xf>
    <xf numFmtId="0" fontId="5" fillId="0" borderId="51" xfId="0" applyFont="1" applyBorder="1" applyAlignment="1">
      <alignment horizontal="left" wrapText="1"/>
    </xf>
    <xf numFmtId="0" fontId="5" fillId="0" borderId="0" xfId="0" applyFont="1" applyAlignment="1">
      <alignment horizontal="left" wrapText="1"/>
    </xf>
    <xf numFmtId="0" fontId="7" fillId="26" borderId="3" xfId="0" applyFont="1" applyFill="1" applyBorder="1" applyAlignment="1">
      <alignment horizontal="left"/>
    </xf>
    <xf numFmtId="0" fontId="36" fillId="0" borderId="51" xfId="0" applyFont="1" applyBorder="1" applyAlignment="1">
      <alignment horizontal="left"/>
    </xf>
    <xf numFmtId="0" fontId="0" fillId="0" borderId="0" xfId="0" applyAlignment="1"/>
    <xf numFmtId="0" fontId="5" fillId="22" borderId="5" xfId="0" applyFont="1" applyFill="1" applyBorder="1" applyAlignment="1"/>
    <xf numFmtId="0" fontId="5" fillId="22" borderId="3" xfId="0" applyFont="1" applyFill="1" applyBorder="1" applyAlignment="1"/>
    <xf numFmtId="0" fontId="5" fillId="22" borderId="4" xfId="0" applyFont="1" applyFill="1" applyBorder="1" applyAlignment="1"/>
    <xf numFmtId="0" fontId="41" fillId="2" borderId="2" xfId="0" applyFont="1" applyFill="1" applyBorder="1" applyAlignment="1"/>
    <xf numFmtId="0" fontId="53" fillId="2" borderId="3" xfId="0" applyFont="1" applyFill="1" applyBorder="1" applyAlignment="1"/>
    <xf numFmtId="0" fontId="53" fillId="2" borderId="4" xfId="0" applyFont="1" applyFill="1" applyBorder="1" applyAlignment="1"/>
    <xf numFmtId="0" fontId="53" fillId="2" borderId="2" xfId="0" applyFont="1" applyFill="1" applyBorder="1" applyAlignment="1"/>
    <xf numFmtId="0" fontId="53" fillId="0" borderId="0" xfId="0" applyFont="1" applyAlignment="1"/>
    <xf numFmtId="0" fontId="9" fillId="22" borderId="3" xfId="0" applyFont="1" applyFill="1" applyBorder="1" applyAlignment="1"/>
    <xf numFmtId="0" fontId="0" fillId="22" borderId="3" xfId="0" applyFill="1" applyBorder="1" applyAlignment="1"/>
    <xf numFmtId="0" fontId="0" fillId="22" borderId="4" xfId="0" applyFill="1" applyBorder="1" applyAlignment="1"/>
    <xf numFmtId="0" fontId="8" fillId="22" borderId="3" xfId="0" applyFont="1" applyFill="1" applyBorder="1" applyAlignment="1"/>
    <xf numFmtId="0" fontId="2" fillId="0" borderId="48" xfId="0" applyFont="1" applyBorder="1" applyAlignment="1"/>
    <xf numFmtId="0" fontId="7" fillId="0" borderId="54" xfId="0" applyFont="1" applyBorder="1" applyAlignment="1">
      <alignment wrapText="1"/>
    </xf>
    <xf numFmtId="0" fontId="7" fillId="0" borderId="33" xfId="0" applyFont="1" applyBorder="1" applyAlignment="1">
      <alignment wrapText="1"/>
    </xf>
    <xf numFmtId="0" fontId="2" fillId="0" borderId="47" xfId="0" applyFont="1" applyBorder="1" applyAlignment="1"/>
    <xf numFmtId="0" fontId="7" fillId="0" borderId="21" xfId="0" applyFont="1" applyBorder="1" applyAlignment="1">
      <alignment wrapText="1"/>
    </xf>
    <xf numFmtId="0" fontId="7" fillId="0" borderId="0" xfId="0" applyFont="1" applyBorder="1" applyAlignment="1">
      <alignment wrapText="1"/>
    </xf>
    <xf numFmtId="0" fontId="7" fillId="0" borderId="0" xfId="0" applyFont="1" applyAlignment="1"/>
    <xf numFmtId="0" fontId="9" fillId="22" borderId="5" xfId="0" applyFont="1" applyFill="1" applyBorder="1" applyAlignment="1"/>
    <xf numFmtId="0" fontId="2" fillId="0" borderId="44" xfId="0" applyFont="1" applyBorder="1" applyAlignment="1"/>
    <xf numFmtId="0" fontId="2" fillId="0" borderId="1" xfId="0" applyFont="1" applyBorder="1" applyAlignment="1"/>
    <xf numFmtId="0" fontId="8" fillId="30" borderId="3" xfId="0" applyFont="1" applyFill="1" applyBorder="1" applyAlignment="1"/>
    <xf numFmtId="0" fontId="0" fillId="30" borderId="3" xfId="0" applyFill="1" applyBorder="1" applyAlignment="1"/>
    <xf numFmtId="0" fontId="0" fillId="30" borderId="4" xfId="0" applyFill="1" applyBorder="1" applyAlignment="1"/>
    <xf numFmtId="0" fontId="8" fillId="30" borderId="5" xfId="0" applyFont="1" applyFill="1" applyBorder="1" applyAlignment="1"/>
    <xf numFmtId="0" fontId="8" fillId="26" borderId="5" xfId="0" applyFont="1" applyFill="1" applyBorder="1" applyAlignment="1"/>
    <xf numFmtId="0" fontId="0" fillId="26" borderId="4" xfId="0" applyFill="1" applyBorder="1" applyAlignment="1"/>
    <xf numFmtId="0" fontId="36" fillId="26" borderId="4" xfId="0" applyFont="1" applyFill="1" applyBorder="1" applyAlignment="1">
      <alignment horizontal="center"/>
    </xf>
    <xf numFmtId="0" fontId="6" fillId="26" borderId="3" xfId="0" applyFont="1" applyFill="1" applyBorder="1" applyAlignment="1">
      <alignment horizontal="center"/>
    </xf>
    <xf numFmtId="0" fontId="6" fillId="0" borderId="0" xfId="0" applyFont="1" applyBorder="1" applyAlignment="1">
      <alignment horizontal="left"/>
    </xf>
    <xf numFmtId="0" fontId="0" fillId="0" borderId="0" xfId="0" applyBorder="1" applyAlignment="1">
      <alignment wrapText="1"/>
    </xf>
    <xf numFmtId="0" fontId="6" fillId="0" borderId="51" xfId="0" applyFont="1" applyBorder="1" applyAlignment="1"/>
    <xf numFmtId="0" fontId="6" fillId="0" borderId="0" xfId="0" applyFont="1" applyBorder="1" applyAlignment="1">
      <alignment horizontal="left" wrapText="1"/>
    </xf>
    <xf numFmtId="0" fontId="36" fillId="0" borderId="0" xfId="0" applyFont="1" applyBorder="1" applyAlignment="1">
      <alignment horizontal="left"/>
    </xf>
    <xf numFmtId="0" fontId="6" fillId="0" borderId="0" xfId="0" applyFont="1" applyBorder="1" applyAlignment="1">
      <alignment horizontal="left" vertical="top" wrapText="1"/>
    </xf>
    <xf numFmtId="0" fontId="36" fillId="26" borderId="3" xfId="0" applyFont="1" applyFill="1" applyBorder="1" applyAlignment="1">
      <alignment horizontal="center"/>
    </xf>
    <xf numFmtId="0" fontId="6" fillId="0" borderId="0" xfId="0" applyFont="1" applyBorder="1" applyAlignment="1">
      <alignment wrapText="1"/>
    </xf>
    <xf numFmtId="0" fontId="6" fillId="0" borderId="52" xfId="0" applyFont="1" applyBorder="1" applyAlignment="1">
      <alignment horizontal="center" wrapText="1"/>
    </xf>
    <xf numFmtId="0" fontId="6" fillId="0" borderId="33" xfId="0" applyFont="1" applyBorder="1" applyAlignment="1">
      <alignment horizontal="center" wrapText="1"/>
    </xf>
    <xf numFmtId="0" fontId="6" fillId="0" borderId="19" xfId="0" applyFont="1" applyBorder="1" applyAlignment="1">
      <alignment horizontal="center" wrapText="1"/>
    </xf>
    <xf numFmtId="0" fontId="6" fillId="26" borderId="5" xfId="0" applyFont="1" applyFill="1" applyBorder="1" applyAlignment="1">
      <alignment vertical="top"/>
    </xf>
    <xf numFmtId="0" fontId="6" fillId="26" borderId="3" xfId="0" applyFont="1" applyFill="1" applyBorder="1" applyAlignment="1">
      <alignment horizontal="center" vertical="top" wrapText="1"/>
    </xf>
    <xf numFmtId="0" fontId="6" fillId="26" borderId="4" xfId="0" applyFont="1" applyFill="1" applyBorder="1" applyAlignment="1">
      <alignment horizontal="center" vertical="top" wrapText="1"/>
    </xf>
    <xf numFmtId="0" fontId="6" fillId="26" borderId="4" xfId="0" applyFont="1" applyFill="1" applyBorder="1" applyAlignment="1">
      <alignment horizontal="center"/>
    </xf>
    <xf numFmtId="0" fontId="36" fillId="26" borderId="5" xfId="0" applyFont="1" applyFill="1" applyBorder="1" applyAlignment="1">
      <alignment horizontal="left"/>
    </xf>
    <xf numFmtId="0" fontId="6" fillId="26" borderId="5" xfId="0" applyFont="1" applyFill="1" applyBorder="1" applyAlignment="1">
      <alignment horizontal="left"/>
    </xf>
    <xf numFmtId="0" fontId="36" fillId="22" borderId="5" xfId="0" applyFont="1" applyFill="1" applyBorder="1" applyAlignment="1">
      <alignment horizontal="left"/>
    </xf>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5" fillId="0" borderId="0" xfId="0" applyFont="1" applyFill="1" applyBorder="1" applyAlignment="1"/>
  </cellXfs>
  <cellStyles count="3">
    <cellStyle name="Currency" xfId="2" builtinId="4"/>
    <cellStyle name="Hyperlink" xfId="1" builtinId="8"/>
    <cellStyle name="Normal" xfId="0" builtinId="0"/>
  </cellStyles>
  <dxfs count="42">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4"/>
        </patternFill>
      </fill>
    </dxf>
    <dxf>
      <fill>
        <patternFill>
          <bgColor theme="9" tint="-0.24994659260841701"/>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s>
  <tableStyles count="0" defaultTableStyle="TableStyleMedium2" defaultPivotStyle="PivotStyleLight16"/>
  <colors>
    <mruColors>
      <color rgb="FFFF2600"/>
      <color rgb="FFD5FC79"/>
      <color rgb="FFFFD579"/>
      <color rgb="FF00FDFF"/>
      <color rgb="FFFFFD78"/>
      <color rgb="FF0432FF"/>
      <color rgb="FFFF2F92"/>
      <color rgb="FFFF9300"/>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Comparison!$E$3</c:f>
              <c:strCache>
                <c:ptCount val="1"/>
                <c:pt idx="0">
                  <c:v>Fastest Time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Comparison!$D$4:$D$8</c:f>
              <c:strCache>
                <c:ptCount val="5"/>
                <c:pt idx="0">
                  <c:v>Verra</c:v>
                </c:pt>
                <c:pt idx="1">
                  <c:v>Puro Earth</c:v>
                </c:pt>
                <c:pt idx="2">
                  <c:v>Gold Standard</c:v>
                </c:pt>
                <c:pt idx="3">
                  <c:v>Climate Action Reserve</c:v>
                </c:pt>
                <c:pt idx="4">
                  <c:v>ACR</c:v>
                </c:pt>
              </c:strCache>
            </c:strRef>
          </c:cat>
          <c:val>
            <c:numRef>
              <c:f>Comparison!$E$4:$E$8</c:f>
              <c:numCache>
                <c:formatCode>General</c:formatCode>
                <c:ptCount val="5"/>
                <c:pt idx="0">
                  <c:v>7</c:v>
                </c:pt>
                <c:pt idx="1">
                  <c:v>8</c:v>
                </c:pt>
                <c:pt idx="2">
                  <c:v>11</c:v>
                </c:pt>
                <c:pt idx="3">
                  <c:v>7</c:v>
                </c:pt>
                <c:pt idx="4">
                  <c:v>10</c:v>
                </c:pt>
              </c:numCache>
            </c:numRef>
          </c:val>
          <c:extLst>
            <c:ext xmlns:c16="http://schemas.microsoft.com/office/drawing/2014/chart" uri="{C3380CC4-5D6E-409C-BE32-E72D297353CC}">
              <c16:uniqueId val="{00000000-4C2B-264F-9A1D-4E74A93D9F89}"/>
            </c:ext>
          </c:extLst>
        </c:ser>
        <c:dLbls>
          <c:dLblPos val="inEnd"/>
          <c:showLegendKey val="0"/>
          <c:showVal val="1"/>
          <c:showCatName val="0"/>
          <c:showSerName val="0"/>
          <c:showPercent val="0"/>
          <c:showBubbleSize val="0"/>
        </c:dLbls>
        <c:gapWidth val="182"/>
        <c:axId val="2076897791"/>
        <c:axId val="1772159919"/>
      </c:barChart>
      <c:catAx>
        <c:axId val="207689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59919"/>
        <c:crosses val="autoZero"/>
        <c:auto val="1"/>
        <c:lblAlgn val="ctr"/>
        <c:lblOffset val="100"/>
        <c:noMultiLvlLbl val="0"/>
      </c:catAx>
      <c:valAx>
        <c:axId val="1772159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89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577850</xdr:colOff>
      <xdr:row>2</xdr:row>
      <xdr:rowOff>57150</xdr:rowOff>
    </xdr:from>
    <xdr:to>
      <xdr:col>12</xdr:col>
      <xdr:colOff>196850</xdr:colOff>
      <xdr:row>15</xdr:row>
      <xdr:rowOff>158750</xdr:rowOff>
    </xdr:to>
    <xdr:graphicFrame macro="">
      <xdr:nvGraphicFramePr>
        <xdr:cNvPr id="2" name="Chart 1">
          <a:extLst>
            <a:ext uri="{FF2B5EF4-FFF2-40B4-BE49-F238E27FC236}">
              <a16:creationId xmlns:a16="http://schemas.microsoft.com/office/drawing/2014/main" id="{A6B1B7BF-FB74-BC3D-1C55-AB4CDD4BF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https://acrcarbon.org/wp-content/uploads/2024/04/ACR-Approved-Validation-Verification-Bodies-011924.pdf" TargetMode="External"/><Relationship Id="rId1" Type="http://schemas.openxmlformats.org/officeDocument/2006/relationships/hyperlink" Target="https://acrcarbon.org/acr-program/validation-and-verification/"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https://acr2.apx.com/mymodule/reg/AHAgreement.asp" TargetMode="External"/><Relationship Id="rId7" Type="http://schemas.openxmlformats.org/officeDocument/2006/relationships/hyperlink" Target="https://acrcarbon.org/program_resources/registry-operating-procedures/" TargetMode="External"/><Relationship Id="rId2" Type="http://schemas.openxmlformats.org/officeDocument/2006/relationships/hyperlink" Target="https://www.climateactionreserve.org/wp-content/uploads/2024/06/Reserve-User-Guide_Version-6.pdf" TargetMode="External"/><Relationship Id="rId1" Type="http://schemas.openxmlformats.org/officeDocument/2006/relationships/hyperlink" Target="https://acrcarbon.org/program_resources/fee-schedule/" TargetMode="External"/><Relationship Id="rId6" Type="http://schemas.openxmlformats.org/officeDocument/2006/relationships/hyperlink" Target="https://acrcarbon.org/program_resources/list-of-acr-linked-platforms/" TargetMode="External"/><Relationship Id="rId5" Type="http://schemas.openxmlformats.org/officeDocument/2006/relationships/hyperlink" Target="https://acrcarbon.org/program_resources/registry-operating-procedures/" TargetMode="External"/><Relationship Id="rId4" Type="http://schemas.openxmlformats.org/officeDocument/2006/relationships/hyperlink" Target="https://acrcarbon.org/program_resources/list-of-acr-linked-platforms/" TargetMode="External"/><Relationship Id="rId9"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17" Type="http://schemas.openxmlformats.org/officeDocument/2006/relationships/hyperlink" Target="https://acrcarbon.org/program_resources/registry-operating-procedures/" TargetMode="External"/><Relationship Id="rId21" Type="http://schemas.openxmlformats.org/officeDocument/2006/relationships/hyperlink" Target="https://verra.org/programs/plastic-waste-reduction-standard/" TargetMode="External"/><Relationship Id="rId42" Type="http://schemas.openxmlformats.org/officeDocument/2006/relationships/hyperlink" Target="https://registry.verra.org/app/projectDetail/CCB/1389" TargetMode="External"/><Relationship Id="rId47" Type="http://schemas.openxmlformats.org/officeDocument/2006/relationships/hyperlink" Target="https://verra.org/wp-content/uploads/2019/01/SD-VISta-Program-Guide-v1.0.pdf" TargetMode="External"/><Relationship Id="rId63" Type="http://schemas.openxmlformats.org/officeDocument/2006/relationships/hyperlink" Target="https://7518557.fs1.hubspotusercontent-na1.net/hubfs/7518557/Supplier%20Documents/Puro.earth%20Biochar%20Methodology.pdf" TargetMode="External"/><Relationship Id="rId68" Type="http://schemas.openxmlformats.org/officeDocument/2006/relationships/hyperlink" Target="https://7518557.fs1.hubspotusercontent-na1.net/hubfs/7518557/Supplier%20Documents/Methodology%20Development%20Outline.pdf" TargetMode="External"/><Relationship Id="rId84" Type="http://schemas.openxmlformats.org/officeDocument/2006/relationships/hyperlink" Target="https://www.climateactionreserve.org/" TargetMode="External"/><Relationship Id="rId89" Type="http://schemas.openxmlformats.org/officeDocument/2006/relationships/hyperlink" Target="https://www.climateactionreserve.org/how/protocols/ncs/biochar/" TargetMode="External"/><Relationship Id="rId112" Type="http://schemas.openxmlformats.org/officeDocument/2006/relationships/hyperlink" Target="https://acrcarbon.org/program_resources/fee-schedule/" TargetMode="External"/><Relationship Id="rId16" Type="http://schemas.openxmlformats.org/officeDocument/2006/relationships/hyperlink" Target="https://verra.org/validation-verification/" TargetMode="External"/><Relationship Id="rId107" Type="http://schemas.openxmlformats.org/officeDocument/2006/relationships/hyperlink" Target="https://acrcarbon.org/methodology/landfill-gas-destruction-and-beneficial-use-projects/" TargetMode="External"/><Relationship Id="rId11" Type="http://schemas.openxmlformats.org/officeDocument/2006/relationships/hyperlink" Target="https://verra.org/wp-content/uploads/2023/08/VCS-Program-Fee-Schedule-v4.4.pdf" TargetMode="External"/><Relationship Id="rId32" Type="http://schemas.openxmlformats.org/officeDocument/2006/relationships/hyperlink" Target="https://registry.verra.org/app/projectDetail/PWRP/4133" TargetMode="External"/><Relationship Id="rId37" Type="http://schemas.openxmlformats.org/officeDocument/2006/relationships/hyperlink" Target="https://verra.org/wp-content/uploads/CCB-Standards-v3.1_ENG.pdf" TargetMode="External"/><Relationship Id="rId53" Type="http://schemas.openxmlformats.org/officeDocument/2006/relationships/hyperlink" Target="CCEX%20Intern/o%09https:/verra.org/methodologies/time-savings-from-improved-cookstoves-ics" TargetMode="External"/><Relationship Id="rId58" Type="http://schemas.openxmlformats.org/officeDocument/2006/relationships/hyperlink" Target="https://puro.earth/document-library" TargetMode="External"/><Relationship Id="rId74" Type="http://schemas.openxmlformats.org/officeDocument/2006/relationships/hyperlink" Target="https://globalgoals.goldstandard.org/verification-validation-bodies/" TargetMode="External"/><Relationship Id="rId79" Type="http://schemas.openxmlformats.org/officeDocument/2006/relationships/hyperlink" Target="https://globalgoals.goldstandard.org/in-development/" TargetMode="External"/><Relationship Id="rId102" Type="http://schemas.openxmlformats.org/officeDocument/2006/relationships/hyperlink" Target="https://acrcarbon.org/acr-program/acr-standard/" TargetMode="External"/><Relationship Id="rId123" Type="http://schemas.openxmlformats.org/officeDocument/2006/relationships/hyperlink" Target="https://www.climateactionreserve.org/wp-content/uploads/2024/06/Reserve-User-Guide_Version-6.pdf" TargetMode="External"/><Relationship Id="rId128" Type="http://schemas.openxmlformats.org/officeDocument/2006/relationships/hyperlink" Target="https://registry.isometric.com/standard" TargetMode="External"/><Relationship Id="rId5" Type="http://schemas.openxmlformats.org/officeDocument/2006/relationships/hyperlink" Target="https://verra.org/programs/verified-carbon-standard/" TargetMode="External"/><Relationship Id="rId90" Type="http://schemas.openxmlformats.org/officeDocument/2006/relationships/hyperlink" Target="https://www.climateactionreserve.org/how/protocols/waste/mexico-livestock/" TargetMode="External"/><Relationship Id="rId95" Type="http://schemas.openxmlformats.org/officeDocument/2006/relationships/hyperlink" Target="https://www.climateactionreserve.org/how/program-resources/program-fees/" TargetMode="External"/><Relationship Id="rId22" Type="http://schemas.openxmlformats.org/officeDocument/2006/relationships/hyperlink" Target="https://verra.org/programs/plastic-waste-reduction-standard/plastic-program-details/" TargetMode="External"/><Relationship Id="rId27" Type="http://schemas.openxmlformats.org/officeDocument/2006/relationships/hyperlink" Target="https://verra.org/methodologies-main/" TargetMode="External"/><Relationship Id="rId43" Type="http://schemas.openxmlformats.org/officeDocument/2006/relationships/hyperlink" Target="https://registry.verra.org/app/projectDetail/CCB/1113" TargetMode="External"/><Relationship Id="rId48" Type="http://schemas.openxmlformats.org/officeDocument/2006/relationships/hyperlink" Target="https://verra.org/wp-content/uploads/2019/01/Sustainable-Development-Verified-Impact-Standard-v1.0.pdf" TargetMode="External"/><Relationship Id="rId64" Type="http://schemas.openxmlformats.org/officeDocument/2006/relationships/hyperlink" Target="https://7518557.fs1.hubspotusercontent-na1.net/hubfs/7518557/Supplier%20Documents/Terrestrial%20Storage%20of%20Biomass.pdf" TargetMode="External"/><Relationship Id="rId69" Type="http://schemas.openxmlformats.org/officeDocument/2006/relationships/hyperlink" Target="https://puro.earth/document-library?tab=templates_and_guidelines" TargetMode="External"/><Relationship Id="rId113" Type="http://schemas.openxmlformats.org/officeDocument/2006/relationships/hyperlink" Target="https://acrcarbon.org/program_resources/" TargetMode="External"/><Relationship Id="rId118" Type="http://schemas.openxmlformats.org/officeDocument/2006/relationships/hyperlink" Target="https://acrcarbon.org/program_resources/list-of-acr-linked-platforms/" TargetMode="External"/><Relationship Id="rId80" Type="http://schemas.openxmlformats.org/officeDocument/2006/relationships/hyperlink" Target="https://globalgoals.goldstandard.org/401-sdgiq-methodology-approval-procedure/" TargetMode="External"/><Relationship Id="rId85" Type="http://schemas.openxmlformats.org/officeDocument/2006/relationships/hyperlink" Target="https://www.climateactionreserve.org/wp-content/uploads/2021/02/Verification_Program_Manual_February_2021.pdf" TargetMode="External"/><Relationship Id="rId12" Type="http://schemas.openxmlformats.org/officeDocument/2006/relationships/hyperlink" Target="https://verra.org/methodologies-main/" TargetMode="External"/><Relationship Id="rId17" Type="http://schemas.openxmlformats.org/officeDocument/2006/relationships/hyperlink" Target="https://verra.org/important-reminder-end-of-year-timeline-for-verra-project-reviews/" TargetMode="External"/><Relationship Id="rId33" Type="http://schemas.openxmlformats.org/officeDocument/2006/relationships/hyperlink" Target="https://registry.verra.org/app/projectDetail/PWRP/3838" TargetMode="External"/><Relationship Id="rId38" Type="http://schemas.openxmlformats.org/officeDocument/2006/relationships/hyperlink" Target="https://verra.org/wp-content/uploads/2017/06/CCB_Program_Definitions_v3.0.pdf" TargetMode="External"/><Relationship Id="rId59" Type="http://schemas.openxmlformats.org/officeDocument/2006/relationships/hyperlink" Target="https://7518557.fs1.hubspotusercontent-na1.net/hubfs/7518557/General%20Rules/Puro.earth_General-Rules_v.4.0.pdf" TargetMode="External"/><Relationship Id="rId103" Type="http://schemas.openxmlformats.org/officeDocument/2006/relationships/hyperlink" Target="https://acrcarbon.org/wp-content/uploads/2023/10/ACR-Standard-v8.0.pdf" TargetMode="External"/><Relationship Id="rId108" Type="http://schemas.openxmlformats.org/officeDocument/2006/relationships/hyperlink" Target="https://acrcarbon.org/acr-program/validation-and-verification/" TargetMode="External"/><Relationship Id="rId124" Type="http://schemas.openxmlformats.org/officeDocument/2006/relationships/hyperlink" Target="https://registry.verra.org/?_gl=1*a0dw29*_gcl_au*NDI5ODUyMjY1LjE3MTk4ODIyMjY.*_ga*MTIyNDA2OTE2Mi4xNzE5ODgyMjI2*_ga_2VGK901B6P*MTcyMjAxNDY3Ni40Ny4wLjE3MjIwMTQ2NzYuMC4wLjA." TargetMode="External"/><Relationship Id="rId129" Type="http://schemas.openxmlformats.org/officeDocument/2006/relationships/hyperlink" Target="https://registry.isometric.com/protocols" TargetMode="External"/><Relationship Id="rId54" Type="http://schemas.openxmlformats.org/officeDocument/2006/relationships/hyperlink" Target="https://registry.verra.org/app/projectDetail/SDVISTA/3018" TargetMode="External"/><Relationship Id="rId70" Type="http://schemas.openxmlformats.org/officeDocument/2006/relationships/hyperlink" Target="https://puro.earth/document-library?tab=policies" TargetMode="External"/><Relationship Id="rId75" Type="http://schemas.openxmlformats.org/officeDocument/2006/relationships/hyperlink" Target="https://www.goldstandard.org/project-developers/eligible-project-scopes" TargetMode="External"/><Relationship Id="rId91" Type="http://schemas.openxmlformats.org/officeDocument/2006/relationships/hyperlink" Target="https://www.climateactionreserve.org/how/protocols/waste/organic-waste-digestion/" TargetMode="External"/><Relationship Id="rId96" Type="http://schemas.openxmlformats.org/officeDocument/2006/relationships/hyperlink" Target="https://acrcarbon.org/program_resources/new-account-application-form/" TargetMode="External"/><Relationship Id="rId1" Type="http://schemas.openxmlformats.org/officeDocument/2006/relationships/hyperlink" Target="https://verra.org/" TargetMode="External"/><Relationship Id="rId6" Type="http://schemas.openxmlformats.org/officeDocument/2006/relationships/hyperlink" Target="https://verra.org/programs/verified-carbon-standard/vcs-program-details/" TargetMode="External"/><Relationship Id="rId23" Type="http://schemas.openxmlformats.org/officeDocument/2006/relationships/hyperlink" Target="https://verra.org/wp-content/uploads/Plastic-Program-Guide-v1.0-1.pdf" TargetMode="External"/><Relationship Id="rId28" Type="http://schemas.openxmlformats.org/officeDocument/2006/relationships/hyperlink" Target="https://verra.org/methodologies-main/develop-a-methodology/" TargetMode="External"/><Relationship Id="rId49" Type="http://schemas.openxmlformats.org/officeDocument/2006/relationships/hyperlink" Target="https://verra.org/wp-content/uploads/2019/01/SD-VISta-Program-Definitions-v1.0.pdf" TargetMode="External"/><Relationship Id="rId114" Type="http://schemas.openxmlformats.org/officeDocument/2006/relationships/hyperlink" Target="https://acr2.apx.com/myModule/rpt/myrpt.asp?r=111" TargetMode="External"/><Relationship Id="rId119" Type="http://schemas.openxmlformats.org/officeDocument/2006/relationships/hyperlink" Target="https://verra.org/wp-content/uploads/Verra-Registry-User-Guide.pdf" TargetMode="External"/><Relationship Id="rId44" Type="http://schemas.openxmlformats.org/officeDocument/2006/relationships/hyperlink" Target="https://registry.verra.org/app/search/CCB" TargetMode="External"/><Relationship Id="rId60" Type="http://schemas.openxmlformats.org/officeDocument/2006/relationships/hyperlink" Target="https://puro.earth/fees" TargetMode="External"/><Relationship Id="rId65" Type="http://schemas.openxmlformats.org/officeDocument/2006/relationships/hyperlink" Target="https://7518557.fs1.hubspotusercontent-na1.net/hubfs/7518557/Supplier%20Documents/Puro.earth%20Carbonated%20Materials%20Methodology.pdf" TargetMode="External"/><Relationship Id="rId81" Type="http://schemas.openxmlformats.org/officeDocument/2006/relationships/hyperlink" Target="https://globalgoals.goldstandard.org/101-par-principles-requirements/" TargetMode="External"/><Relationship Id="rId86" Type="http://schemas.openxmlformats.org/officeDocument/2006/relationships/hyperlink" Target="https://www.climateactionreserve.org/wp-content/uploads/2024/04/Reserve-Program-Manual-v9.2.pdf" TargetMode="External"/><Relationship Id="rId130" Type="http://schemas.openxmlformats.org/officeDocument/2006/relationships/hyperlink" Target="https://isometric.com/" TargetMode="External"/><Relationship Id="rId13" Type="http://schemas.openxmlformats.org/officeDocument/2006/relationships/hyperlink" Target="https://verra.org/methodologies/vm0001-infrared-automatic-refrigerant-leak-detection-efficiency-project-methodology-v1-1/" TargetMode="External"/><Relationship Id="rId18" Type="http://schemas.openxmlformats.org/officeDocument/2006/relationships/hyperlink" Target="https://registry.verra.org/app/projectDetail/VCS/640" TargetMode="External"/><Relationship Id="rId39" Type="http://schemas.openxmlformats.org/officeDocument/2006/relationships/hyperlink" Target="https://verra.org/wp-content/uploads/2024/01/CCB-Standards-Fee-Schedule-v3.6.pdf" TargetMode="External"/><Relationship Id="rId109" Type="http://schemas.openxmlformats.org/officeDocument/2006/relationships/hyperlink" Target="https://acrcarbon.org/wp-content/uploads/2023/09/2023.05.29-ACR-VV-Standard_V1.1_May-31-2018.pdf" TargetMode="External"/><Relationship Id="rId34" Type="http://schemas.openxmlformats.org/officeDocument/2006/relationships/hyperlink" Target="https://registry.verra.org/app/search/PWRP" TargetMode="External"/><Relationship Id="rId50" Type="http://schemas.openxmlformats.org/officeDocument/2006/relationships/hyperlink" Target="https://verra.org/wp-content/uploads/2022/10/SD-VISta-Program-Fee-Schedule-v1.3.pdf" TargetMode="External"/><Relationship Id="rId55" Type="http://schemas.openxmlformats.org/officeDocument/2006/relationships/hyperlink" Target="https://registry.verra.org/app/projectDetail/SDVISTA/2077" TargetMode="External"/><Relationship Id="rId76" Type="http://schemas.openxmlformats.org/officeDocument/2006/relationships/hyperlink" Target="https://registry.goldstandard.org/projects?q=&amp;page=1" TargetMode="External"/><Relationship Id="rId97" Type="http://schemas.openxmlformats.org/officeDocument/2006/relationships/hyperlink" Target="https://www.climateactionreserve.org/how/verification/connect-with-a-verification-body/" TargetMode="External"/><Relationship Id="rId104" Type="http://schemas.openxmlformats.org/officeDocument/2006/relationships/hyperlink" Target="https://acrcarbon.org/methodologies/approved-methodologies/" TargetMode="External"/><Relationship Id="rId120" Type="http://schemas.openxmlformats.org/officeDocument/2006/relationships/hyperlink" Target="https://puro.earth/partners" TargetMode="External"/><Relationship Id="rId125" Type="http://schemas.openxmlformats.org/officeDocument/2006/relationships/hyperlink" Target="https://acrcarbon.org/acr-registry/" TargetMode="External"/><Relationship Id="rId7" Type="http://schemas.openxmlformats.org/officeDocument/2006/relationships/hyperlink" Target="https://verra.org/wp-content/uploads/2023/08/VCS-Program-Guide-v4.4.pdf" TargetMode="External"/><Relationship Id="rId71" Type="http://schemas.openxmlformats.org/officeDocument/2006/relationships/hyperlink" Target="https://puro.earth/CORC-co2-removal-certificate/supplier-listings" TargetMode="External"/><Relationship Id="rId92" Type="http://schemas.openxmlformats.org/officeDocument/2006/relationships/hyperlink" Target="https://www.climateactionreserve.org/how/protocols/industrial/ozone-depleting-substances/" TargetMode="External"/><Relationship Id="rId2" Type="http://schemas.openxmlformats.org/officeDocument/2006/relationships/hyperlink" Target="https://verra.org/methodologies-main/" TargetMode="External"/><Relationship Id="rId29" Type="http://schemas.openxmlformats.org/officeDocument/2006/relationships/hyperlink" Target="https://verra.org/methodologies/pwrm0001-plastic-waste-collection-methodology-v1-1/" TargetMode="External"/><Relationship Id="rId24" Type="http://schemas.openxmlformats.org/officeDocument/2006/relationships/hyperlink" Target="https://verra.org/wp-content/uploads/Plastic-Waste-Reduction-Standard-v1.0.pdf" TargetMode="External"/><Relationship Id="rId40" Type="http://schemas.openxmlformats.org/officeDocument/2006/relationships/hyperlink" Target="https://verra.org/validation-verification/" TargetMode="External"/><Relationship Id="rId45" Type="http://schemas.openxmlformats.org/officeDocument/2006/relationships/hyperlink" Target="https://verra.org/programs/sd-verified-impact-standard/" TargetMode="External"/><Relationship Id="rId66" Type="http://schemas.openxmlformats.org/officeDocument/2006/relationships/hyperlink" Target="https://7518557.fs1.hubspotusercontent-na1.net/hubfs/7518557/Supplier%20Documents/ERW%20methodology.pdf" TargetMode="External"/><Relationship Id="rId87" Type="http://schemas.openxmlformats.org/officeDocument/2006/relationships/hyperlink" Target="https://www.climateactionreserve.org/how/protocols/" TargetMode="External"/><Relationship Id="rId110" Type="http://schemas.openxmlformats.org/officeDocument/2006/relationships/hyperlink" Target="https://acrcarbon.org/wp-content/uploads/2024/04/ACR-Approved-Validation-Verification-Bodies-011924.pdf" TargetMode="External"/><Relationship Id="rId115" Type="http://schemas.openxmlformats.org/officeDocument/2006/relationships/hyperlink" Target="https://acrcarbon.org/acr-registry/projects-requesting-registration/" TargetMode="External"/><Relationship Id="rId131" Type="http://schemas.openxmlformats.org/officeDocument/2006/relationships/hyperlink" Target="https://icvcm.org/wp-content/uploads/2024/04/Isometric-Copy-of-Application-R-07032024.pdf" TargetMode="External"/><Relationship Id="rId61" Type="http://schemas.openxmlformats.org/officeDocument/2006/relationships/hyperlink" Target="https://7518557.fs1.hubspotusercontent-na1.net/hubfs/7518557/General%20Rules/Puro.earth_General-Rules_v.4.0.pdf" TargetMode="External"/><Relationship Id="rId82" Type="http://schemas.openxmlformats.org/officeDocument/2006/relationships/hyperlink" Target="https://globalgoals.goldstandard.org/113-par-validation-and-verification-standard/" TargetMode="External"/><Relationship Id="rId19" Type="http://schemas.openxmlformats.org/officeDocument/2006/relationships/hyperlink" Target="https://registry.verra.org/app/projectDetail/VCS/2535" TargetMode="External"/><Relationship Id="rId14" Type="http://schemas.openxmlformats.org/officeDocument/2006/relationships/hyperlink" Target="https://verra.org/methodologies/vm0003-methodology-for-improved-forest-management-through-extension-of-rotation-age-v1-3/" TargetMode="External"/><Relationship Id="rId30" Type="http://schemas.openxmlformats.org/officeDocument/2006/relationships/hyperlink" Target="https://verra.org/methodologies/pwrm0002-plastic-waste-recycling-methodology-v1-1/" TargetMode="External"/><Relationship Id="rId35" Type="http://schemas.openxmlformats.org/officeDocument/2006/relationships/hyperlink" Target="https://verra.org/programs/ccbs/" TargetMode="External"/><Relationship Id="rId56" Type="http://schemas.openxmlformats.org/officeDocument/2006/relationships/hyperlink" Target="https://registry.verra.org/app/search/SDVISTA" TargetMode="External"/><Relationship Id="rId77" Type="http://schemas.openxmlformats.org/officeDocument/2006/relationships/hyperlink" Target="https://registry.goldstandard.org/credit-blocks?q=&amp;page=1" TargetMode="External"/><Relationship Id="rId100" Type="http://schemas.openxmlformats.org/officeDocument/2006/relationships/hyperlink" Target="https://www.climateactionreserve.org/wp-content/uploads/2024/06/Reserve-2023-annual-report-final-post.pdf" TargetMode="External"/><Relationship Id="rId105" Type="http://schemas.openxmlformats.org/officeDocument/2006/relationships/hyperlink" Target="https://acrcarbon.org/methodology/advanced-refrigeration-systems/" TargetMode="External"/><Relationship Id="rId126" Type="http://schemas.openxmlformats.org/officeDocument/2006/relationships/hyperlink" Target="https://www.arcgis.com/apps/dashboards/e2f5c6180f5040bfbdd418a0a04824c8" TargetMode="External"/><Relationship Id="rId8" Type="http://schemas.openxmlformats.org/officeDocument/2006/relationships/hyperlink" Target="https://verra.org/wp-content/uploads/2024/04/VCS-Standard-v4.7-FINAL-4.15.24.pdf" TargetMode="External"/><Relationship Id="rId51" Type="http://schemas.openxmlformats.org/officeDocument/2006/relationships/hyperlink" Target="https://verra.org/methodologies-main/" TargetMode="External"/><Relationship Id="rId72" Type="http://schemas.openxmlformats.org/officeDocument/2006/relationships/hyperlink" Target="https://www.goldstandard.org/" TargetMode="External"/><Relationship Id="rId93" Type="http://schemas.openxmlformats.org/officeDocument/2006/relationships/hyperlink" Target="https://www.climateactionreserve.org/how/protocols/industrial/mexico-halocarbon/" TargetMode="External"/><Relationship Id="rId98" Type="http://schemas.openxmlformats.org/officeDocument/2006/relationships/hyperlink" Target="https://www.climateactionreserve.org/how/future-protocol-development/" TargetMode="External"/><Relationship Id="rId121" Type="http://schemas.openxmlformats.org/officeDocument/2006/relationships/hyperlink" Target="https://www.goldstandard.org/publications/reduce-your-climate-impact" TargetMode="External"/><Relationship Id="rId3" Type="http://schemas.openxmlformats.org/officeDocument/2006/relationships/hyperlink" Target="https://verra.org/validation-verification/" TargetMode="External"/><Relationship Id="rId25" Type="http://schemas.openxmlformats.org/officeDocument/2006/relationships/hyperlink" Target="https://verra.org/wp-content/uploads/2021/02/Plastic-Program-Definitions-v1.0.pdf" TargetMode="External"/><Relationship Id="rId46" Type="http://schemas.openxmlformats.org/officeDocument/2006/relationships/hyperlink" Target="https://verra.org/programs/sd-verified-impact-standard/sd-program-details/" TargetMode="External"/><Relationship Id="rId67" Type="http://schemas.openxmlformats.org/officeDocument/2006/relationships/hyperlink" Target="https://7518557.fs1.hubspotusercontent-na1.net/hubfs/7518557/Supplier%20Documents/Puro_Geologically_Stored_Carbon_Methodology.pdf" TargetMode="External"/><Relationship Id="rId116" Type="http://schemas.openxmlformats.org/officeDocument/2006/relationships/hyperlink" Target="https://verra.org/wp-content/uploads/Verra-Registry-User-Guide.pdf" TargetMode="External"/><Relationship Id="rId20" Type="http://schemas.openxmlformats.org/officeDocument/2006/relationships/hyperlink" Target="https://registry.verra.org/app/search/VCS" TargetMode="External"/><Relationship Id="rId41" Type="http://schemas.openxmlformats.org/officeDocument/2006/relationships/hyperlink" Target="https://verra.org/wp-content/uploads/CCB-Program-Rules-v3.1.pdf" TargetMode="External"/><Relationship Id="rId62" Type="http://schemas.openxmlformats.org/officeDocument/2006/relationships/hyperlink" Target="https://puro.earth/puro-standard-carbon-removal-credits" TargetMode="External"/><Relationship Id="rId83" Type="http://schemas.openxmlformats.org/officeDocument/2006/relationships/hyperlink" Target="https://globalgoals.goldstandard.org/112_par_site-visit-and-remote-audit-requirements-and-procedures/" TargetMode="External"/><Relationship Id="rId88" Type="http://schemas.openxmlformats.org/officeDocument/2006/relationships/hyperlink" Target="https://www.climateactionreserve.org/how/protocols/ncs/forest/" TargetMode="External"/><Relationship Id="rId111" Type="http://schemas.openxmlformats.org/officeDocument/2006/relationships/hyperlink" Target="https://acrcarbon.org/program_resources/project-specific-conflict-of-interest-form/" TargetMode="External"/><Relationship Id="rId15" Type="http://schemas.openxmlformats.org/officeDocument/2006/relationships/hyperlink" Target="https://verra.org/methodologies/vm0005-methodology-for-conversion-of-low-productive-forest-to-high-productive-forest-v1-2/" TargetMode="External"/><Relationship Id="rId36" Type="http://schemas.openxmlformats.org/officeDocument/2006/relationships/hyperlink" Target="https://verra.org/programs/ccbs/ccbs-program-details/" TargetMode="External"/><Relationship Id="rId57" Type="http://schemas.openxmlformats.org/officeDocument/2006/relationships/hyperlink" Target="https://puro.earth/" TargetMode="External"/><Relationship Id="rId106" Type="http://schemas.openxmlformats.org/officeDocument/2006/relationships/hyperlink" Target="https://acrcarbon.org/methodology/plugging-orphaned-oil-and-gas-wells/" TargetMode="External"/><Relationship Id="rId127" Type="http://schemas.openxmlformats.org/officeDocument/2006/relationships/hyperlink" Target="https://thereserve2.apx.com/myModule/rpt/myrpt.asp?r=1&amp;TabName=Generator" TargetMode="External"/><Relationship Id="rId10" Type="http://schemas.openxmlformats.org/officeDocument/2006/relationships/hyperlink" Target="https://verra.org/wp-content/uploads/2024/04/VCS-Program-Definitions-v4.5-FINAL-4.15.24.pdf" TargetMode="External"/><Relationship Id="rId31" Type="http://schemas.openxmlformats.org/officeDocument/2006/relationships/hyperlink" Target="https://verra.org/validation-verification/" TargetMode="External"/><Relationship Id="rId52" Type="http://schemas.openxmlformats.org/officeDocument/2006/relationships/hyperlink" Target="https://verra.org/develop-an-sd-vista-methodology/" TargetMode="External"/><Relationship Id="rId73" Type="http://schemas.openxmlformats.org/officeDocument/2006/relationships/hyperlink" Target="https://www.goldstandard.org/publications/certification-process-stepbystep" TargetMode="External"/><Relationship Id="rId78" Type="http://schemas.openxmlformats.org/officeDocument/2006/relationships/hyperlink" Target="https://globalgoals.goldstandard.org/427-list-of-eligible-cdm-gs-methodologies/" TargetMode="External"/><Relationship Id="rId94" Type="http://schemas.openxmlformats.org/officeDocument/2006/relationships/hyperlink" Target="https://www.climateactionreserve.org/how/program-resources/forms/" TargetMode="External"/><Relationship Id="rId99" Type="http://schemas.openxmlformats.org/officeDocument/2006/relationships/hyperlink" Target="https://www.climateactionreserve.org/about-us/" TargetMode="External"/><Relationship Id="rId101" Type="http://schemas.openxmlformats.org/officeDocument/2006/relationships/hyperlink" Target="https://acrcarbon.org/" TargetMode="External"/><Relationship Id="rId122" Type="http://schemas.openxmlformats.org/officeDocument/2006/relationships/hyperlink" Target="https://marketplace.goldstandard.org/collections/projects" TargetMode="External"/><Relationship Id="rId4" Type="http://schemas.openxmlformats.org/officeDocument/2006/relationships/hyperlink" Target="https://verra.org/programs/verified-carbon-standard/verified-carbon-units-vcus/" TargetMode="External"/><Relationship Id="rId9" Type="http://schemas.openxmlformats.org/officeDocument/2006/relationships/hyperlink" Target="https://verra.org/wp-content/uploads/2023/08/VCS-Methodology-Requirements-v4.4-updated-4-Oct-2023.pdf" TargetMode="External"/><Relationship Id="rId26" Type="http://schemas.openxmlformats.org/officeDocument/2006/relationships/hyperlink" Target="https://verra.org/wp-content/uploads/2022/11/Plastic-Program-Fee-Schedule-v1.3.pdf"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verra.org/validation-verific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verra.org/develop-an-sd-vista-methodology/" TargetMode="External"/><Relationship Id="rId3" Type="http://schemas.openxmlformats.org/officeDocument/2006/relationships/hyperlink" Target="https://verra.org/wp-content/uploads/Verra-Registry-User-Guide.pdf" TargetMode="External"/><Relationship Id="rId7" Type="http://schemas.openxmlformats.org/officeDocument/2006/relationships/hyperlink" Target="https://verra.org/programs/verified-carbon-standard/vcs-program-details/" TargetMode="External"/><Relationship Id="rId2" Type="http://schemas.openxmlformats.org/officeDocument/2006/relationships/hyperlink" Target="https://verra.org/methodologies-main/develop-a-methodology/" TargetMode="External"/><Relationship Id="rId1" Type="http://schemas.openxmlformats.org/officeDocument/2006/relationships/hyperlink" Target="https://verra.org/important-reminder-end-of-year-timeline-for-verra-project-reviews/" TargetMode="External"/><Relationship Id="rId6" Type="http://schemas.openxmlformats.org/officeDocument/2006/relationships/hyperlink" Target="https://verra.org/wp-content/uploads/2024/04/Verra-Registry-TOU-April-2024-FINAL.pdf" TargetMode="External"/><Relationship Id="rId5" Type="http://schemas.openxmlformats.org/officeDocument/2006/relationships/hyperlink" Target="https://verra.org/wp-content/uploads/Verra-Registry-User-Guide.pdf" TargetMode="External"/><Relationship Id="rId10" Type="http://schemas.openxmlformats.org/officeDocument/2006/relationships/comments" Target="../comments2.xml"/><Relationship Id="rId4" Type="http://schemas.openxmlformats.org/officeDocument/2006/relationships/hyperlink" Target="https://verra.org/wp-content/uploads/Verra-Registry-User-Guide.pdf" TargetMode="Externa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hyperlink" Target="https://puro.earth/document-library?tab=standard_documents" TargetMode="External"/><Relationship Id="rId3" Type="http://schemas.openxmlformats.org/officeDocument/2006/relationships/hyperlink" Target="https://puro.earth/fees" TargetMode="External"/><Relationship Id="rId7" Type="http://schemas.openxmlformats.org/officeDocument/2006/relationships/hyperlink" Target="https://puro.earth/document-library?tab=standard_documents" TargetMode="External"/><Relationship Id="rId2" Type="http://schemas.openxmlformats.org/officeDocument/2006/relationships/hyperlink" Target="https://puro.earth/certify-your-carbon-removal" TargetMode="External"/><Relationship Id="rId1" Type="http://schemas.openxmlformats.org/officeDocument/2006/relationships/hyperlink" Target="https://puro.earth/certify-your-carbon-removal" TargetMode="External"/><Relationship Id="rId6" Type="http://schemas.openxmlformats.org/officeDocument/2006/relationships/hyperlink" Target="https://7518557.fs1.hubspotusercontent-na1.net/hubfs/7518557/General%20Rules/Puro.earth_General-Rules_v.4.0.pdf" TargetMode="External"/><Relationship Id="rId5" Type="http://schemas.openxmlformats.org/officeDocument/2006/relationships/hyperlink" Target="https://7518557.fs1.hubspotusercontent-na1.net/hubfs/7518557/General%20Rules/Puro.earth_General-Rules_v.4.0.pdf" TargetMode="External"/><Relationship Id="rId10" Type="http://schemas.openxmlformats.org/officeDocument/2006/relationships/comments" Target="../comments4.xml"/><Relationship Id="rId4" Type="http://schemas.openxmlformats.org/officeDocument/2006/relationships/hyperlink" Target="https://puro.earth/partners" TargetMode="External"/><Relationship Id="rId9"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globalgoals.goldstandard.org/verification-validation-bodies/"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www.goldstandard.org/publications/reduce-your-climate-impact" TargetMode="External"/><Relationship Id="rId7" Type="http://schemas.openxmlformats.org/officeDocument/2006/relationships/hyperlink" Target="https://goldstandard.cdn.prismic.io/goldstandard/65533dee531ac2845a252e3e_gsmarketplace_seller_terms_7mar2023.pdf" TargetMode="External"/><Relationship Id="rId2" Type="http://schemas.openxmlformats.org/officeDocument/2006/relationships/hyperlink" Target="https://goldstandard.cdn.prismic.io/goldstandard/ZeyTMHUurf2G3Ocu_GS-fee-schedule-Sept_2023.pdf" TargetMode="External"/><Relationship Id="rId1" Type="http://schemas.openxmlformats.org/officeDocument/2006/relationships/hyperlink" Target="https://globalgoals.goldstandard.org/401-sdgiq-methodology-approval-procedure/" TargetMode="External"/><Relationship Id="rId6" Type="http://schemas.openxmlformats.org/officeDocument/2006/relationships/hyperlink" Target="https://www.goldstandard.org/market-initiatives/sell-your-carbon-credits-the-gold-standard-marketplace" TargetMode="External"/><Relationship Id="rId5" Type="http://schemas.openxmlformats.org/officeDocument/2006/relationships/hyperlink" Target="https://marketplace.goldstandard.org/collections/projects" TargetMode="External"/><Relationship Id="rId4" Type="http://schemas.openxmlformats.org/officeDocument/2006/relationships/hyperlink" Target="https://www.goldstandard.org/publications/reduce-your-climate-impact"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limateactionreserve.org/how/verification/connect-with-a-verification-body/"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s://www.climateactionreserve.org/how/program-resources/program-fees/" TargetMode="External"/><Relationship Id="rId7" Type="http://schemas.openxmlformats.org/officeDocument/2006/relationships/vmlDrawing" Target="../drawings/vmlDrawing6.vml"/><Relationship Id="rId2" Type="http://schemas.openxmlformats.org/officeDocument/2006/relationships/hyperlink" Target="https://www.climateactionreserve.org/how/future-protocol-development/" TargetMode="External"/><Relationship Id="rId1" Type="http://schemas.openxmlformats.org/officeDocument/2006/relationships/hyperlink" Target="https://www.climateactionreserve.org/how/voluntary-offset-program/register/" TargetMode="External"/><Relationship Id="rId6" Type="http://schemas.openxmlformats.org/officeDocument/2006/relationships/hyperlink" Target="https://www.climateactionreserve.org/how/program-resources/program-manual/" TargetMode="External"/><Relationship Id="rId5" Type="http://schemas.openxmlformats.org/officeDocument/2006/relationships/hyperlink" Target="https://www.climateactionreserve.org/how/program-resources/program-manual/" TargetMode="External"/><Relationship Id="rId4" Type="http://schemas.openxmlformats.org/officeDocument/2006/relationships/hyperlink" Target="https://www.climateactionreserve.org/wp-content/uploads/2024/06/Reserve-User-Guide_Version-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53FE-0837-AD4D-972D-FCBB566EC1F9}">
  <dimension ref="A1:T58"/>
  <sheetViews>
    <sheetView zoomScale="75" workbookViewId="0">
      <selection activeCell="E50" sqref="E50"/>
    </sheetView>
  </sheetViews>
  <sheetFormatPr baseColWidth="10" defaultRowHeight="16"/>
  <cols>
    <col min="1" max="1" width="31" bestFit="1" customWidth="1"/>
    <col min="2" max="2" width="17.33203125" bestFit="1" customWidth="1"/>
    <col min="3" max="3" width="12.83203125" bestFit="1" customWidth="1"/>
    <col min="6" max="6" width="13.5" bestFit="1" customWidth="1"/>
    <col min="9" max="9" width="13.83203125" customWidth="1"/>
    <col min="12" max="12" width="21.33203125" bestFit="1" customWidth="1"/>
  </cols>
  <sheetData>
    <row r="1" spans="1:20" ht="23" thickBot="1">
      <c r="A1" s="736" t="s">
        <v>1068</v>
      </c>
      <c r="B1" s="738"/>
      <c r="C1" s="109"/>
      <c r="D1" s="109"/>
      <c r="E1" s="109"/>
      <c r="F1" s="109"/>
      <c r="G1" s="109"/>
      <c r="H1" s="109"/>
      <c r="J1" s="109"/>
      <c r="K1" s="109"/>
      <c r="L1" s="457" t="s">
        <v>1084</v>
      </c>
      <c r="M1" s="458"/>
      <c r="N1" s="458"/>
      <c r="O1" s="459"/>
    </row>
    <row r="2" spans="1:20" ht="17" thickBot="1">
      <c r="A2" s="109"/>
      <c r="B2" s="109"/>
      <c r="C2" s="109"/>
      <c r="D2" s="109"/>
      <c r="E2" s="109"/>
      <c r="F2" s="109"/>
      <c r="G2" s="109"/>
      <c r="H2" s="109"/>
      <c r="J2" s="109"/>
      <c r="K2" s="109"/>
      <c r="L2" s="475" t="s">
        <v>976</v>
      </c>
      <c r="M2" s="476"/>
      <c r="N2" s="477"/>
      <c r="O2" s="109"/>
      <c r="P2" s="109"/>
      <c r="Q2" s="109"/>
      <c r="R2" s="109"/>
      <c r="S2" s="109"/>
      <c r="T2" s="109"/>
    </row>
    <row r="3" spans="1:20" ht="17" customHeight="1" thickBot="1">
      <c r="A3" s="669" t="s">
        <v>1308</v>
      </c>
      <c r="B3" s="669"/>
      <c r="C3" s="669"/>
      <c r="D3" s="669"/>
      <c r="E3" s="669"/>
      <c r="F3" s="669"/>
      <c r="G3" s="669"/>
      <c r="H3" s="669"/>
      <c r="J3" s="109"/>
      <c r="K3" s="109"/>
      <c r="L3" s="109"/>
      <c r="M3" s="109"/>
      <c r="N3" s="109"/>
      <c r="O3" s="109"/>
      <c r="P3" s="109"/>
      <c r="Q3" s="109"/>
      <c r="R3" s="109"/>
      <c r="S3" s="109"/>
      <c r="T3" s="109"/>
    </row>
    <row r="4" spans="1:20" ht="17" thickBot="1">
      <c r="A4" s="669"/>
      <c r="B4" s="669"/>
      <c r="C4" s="669"/>
      <c r="D4" s="669"/>
      <c r="E4" s="669"/>
      <c r="F4" s="669"/>
      <c r="G4" s="669"/>
      <c r="H4" s="669"/>
      <c r="J4" s="109"/>
      <c r="K4" s="109"/>
      <c r="L4" s="362" t="s">
        <v>0</v>
      </c>
      <c r="M4" s="478" t="s">
        <v>985</v>
      </c>
      <c r="N4" s="479"/>
      <c r="O4" s="480"/>
      <c r="P4" s="109"/>
      <c r="Q4" s="363" t="s">
        <v>5</v>
      </c>
      <c r="R4" s="472" t="s">
        <v>986</v>
      </c>
      <c r="S4" s="473"/>
      <c r="T4" s="474"/>
    </row>
    <row r="5" spans="1:20">
      <c r="A5" s="669"/>
      <c r="B5" s="669"/>
      <c r="C5" s="669"/>
      <c r="D5" s="669"/>
      <c r="E5" s="669"/>
      <c r="F5" s="669"/>
      <c r="G5" s="669"/>
      <c r="H5" s="669"/>
      <c r="J5" s="109"/>
      <c r="K5" s="109"/>
      <c r="L5" s="109"/>
      <c r="M5" s="481" t="s">
        <v>977</v>
      </c>
      <c r="N5" s="482"/>
      <c r="O5" s="483"/>
      <c r="P5" s="109"/>
      <c r="Q5" s="109"/>
      <c r="R5" s="469" t="s">
        <v>987</v>
      </c>
      <c r="S5" s="470"/>
      <c r="T5" s="471"/>
    </row>
    <row r="6" spans="1:20" ht="16" customHeight="1" thickBot="1">
      <c r="A6" s="752"/>
      <c r="B6" s="752"/>
      <c r="C6" s="752"/>
      <c r="D6" s="752"/>
      <c r="E6" s="752"/>
      <c r="F6" s="752"/>
      <c r="G6" s="752"/>
      <c r="H6" s="109"/>
      <c r="J6" s="109"/>
      <c r="K6" s="109"/>
      <c r="L6" s="109"/>
      <c r="M6" s="481" t="s">
        <v>998</v>
      </c>
      <c r="N6" s="482"/>
      <c r="O6" s="483"/>
      <c r="P6" s="109"/>
      <c r="Q6" s="109"/>
      <c r="R6" s="469" t="s">
        <v>998</v>
      </c>
      <c r="S6" s="470"/>
      <c r="T6" s="471"/>
    </row>
    <row r="7" spans="1:20" ht="16" customHeight="1" thickBot="1">
      <c r="A7" s="355" t="s">
        <v>367</v>
      </c>
      <c r="B7" s="753"/>
      <c r="C7" s="753"/>
      <c r="D7" s="753"/>
      <c r="E7" s="753"/>
      <c r="F7" s="753"/>
      <c r="G7" s="753"/>
      <c r="H7" s="109"/>
      <c r="J7" s="109"/>
      <c r="K7" s="109"/>
      <c r="L7" s="109"/>
      <c r="M7" s="481" t="s">
        <v>999</v>
      </c>
      <c r="N7" s="482"/>
      <c r="O7" s="483"/>
      <c r="P7" s="109"/>
      <c r="Q7" s="109"/>
      <c r="R7" s="469" t="s">
        <v>999</v>
      </c>
      <c r="S7" s="470"/>
      <c r="T7" s="471"/>
    </row>
    <row r="8" spans="1:20" ht="16" customHeight="1">
      <c r="A8" s="754" t="s">
        <v>1309</v>
      </c>
      <c r="B8" s="754"/>
      <c r="C8" s="754"/>
      <c r="D8" s="754"/>
      <c r="E8" s="754"/>
      <c r="F8" s="754"/>
      <c r="G8" s="754"/>
      <c r="H8" s="754"/>
      <c r="J8" s="109"/>
      <c r="K8" s="109"/>
      <c r="L8" s="109"/>
      <c r="M8" s="484"/>
      <c r="N8" s="485"/>
      <c r="O8" s="486"/>
      <c r="P8" s="109"/>
      <c r="Q8" s="109"/>
      <c r="R8" s="469" t="s">
        <v>991</v>
      </c>
      <c r="S8" s="470"/>
      <c r="T8" s="471"/>
    </row>
    <row r="9" spans="1:20">
      <c r="A9" s="754"/>
      <c r="B9" s="754"/>
      <c r="C9" s="754"/>
      <c r="D9" s="754"/>
      <c r="E9" s="754"/>
      <c r="F9" s="754"/>
      <c r="G9" s="754"/>
      <c r="H9" s="754"/>
      <c r="J9" s="109"/>
      <c r="K9" s="109"/>
      <c r="L9" s="109"/>
      <c r="M9" s="469" t="s">
        <v>978</v>
      </c>
      <c r="N9" s="470"/>
      <c r="O9" s="471"/>
      <c r="P9" s="109"/>
      <c r="Q9" s="109"/>
      <c r="R9" s="469" t="s">
        <v>1000</v>
      </c>
      <c r="S9" s="470"/>
      <c r="T9" s="471"/>
    </row>
    <row r="10" spans="1:20" ht="17" thickBot="1">
      <c r="A10" s="109"/>
      <c r="B10" s="109"/>
      <c r="C10" s="109"/>
      <c r="D10" s="109"/>
      <c r="E10" s="109"/>
      <c r="F10" s="109"/>
      <c r="G10" s="109"/>
      <c r="H10" s="109"/>
      <c r="J10" s="109"/>
      <c r="K10" s="109"/>
      <c r="L10" s="109"/>
      <c r="M10" s="469" t="s">
        <v>979</v>
      </c>
      <c r="N10" s="470"/>
      <c r="O10" s="471"/>
      <c r="P10" s="109"/>
      <c r="Q10" s="109"/>
      <c r="R10" s="469" t="s">
        <v>988</v>
      </c>
      <c r="S10" s="470"/>
      <c r="T10" s="471"/>
    </row>
    <row r="11" spans="1:20" ht="17" thickBot="1">
      <c r="A11" s="355" t="s">
        <v>1310</v>
      </c>
      <c r="B11" s="109"/>
      <c r="C11" s="109"/>
      <c r="D11" s="109"/>
      <c r="E11" s="109"/>
      <c r="F11" s="109"/>
      <c r="G11" s="109"/>
      <c r="H11" s="109"/>
      <c r="J11" s="109"/>
      <c r="K11" s="109"/>
      <c r="L11" s="109"/>
      <c r="M11" s="484"/>
      <c r="N11" s="485"/>
      <c r="O11" s="486"/>
      <c r="P11" s="109"/>
      <c r="Q11" s="109"/>
      <c r="R11" s="466" t="s">
        <v>983</v>
      </c>
      <c r="S11" s="467"/>
      <c r="T11" s="468"/>
    </row>
    <row r="12" spans="1:20">
      <c r="A12" s="129" t="s">
        <v>1311</v>
      </c>
      <c r="B12" s="109"/>
      <c r="C12" s="109"/>
      <c r="D12" s="109"/>
      <c r="E12" s="109"/>
      <c r="F12" s="109"/>
      <c r="G12" s="109"/>
      <c r="H12" s="109"/>
      <c r="J12" s="109"/>
      <c r="K12" s="109"/>
      <c r="L12" s="109"/>
      <c r="M12" s="469" t="s">
        <v>980</v>
      </c>
      <c r="N12" s="470"/>
      <c r="O12" s="471"/>
      <c r="P12" s="109"/>
      <c r="Q12" s="109"/>
      <c r="R12" s="109"/>
      <c r="S12" s="109"/>
      <c r="T12" s="109"/>
    </row>
    <row r="13" spans="1:20" ht="17" thickBot="1">
      <c r="A13" s="129" t="s">
        <v>1312</v>
      </c>
      <c r="B13" s="109"/>
      <c r="C13" s="109"/>
      <c r="D13" s="109"/>
      <c r="E13" s="109"/>
      <c r="F13" s="109"/>
      <c r="G13" s="109"/>
      <c r="H13" s="109"/>
      <c r="J13" s="109"/>
      <c r="K13" s="109"/>
      <c r="L13" s="109"/>
      <c r="M13" s="469" t="s">
        <v>981</v>
      </c>
      <c r="N13" s="470"/>
      <c r="O13" s="471"/>
      <c r="P13" s="109"/>
      <c r="Q13" s="109"/>
      <c r="R13" s="109"/>
      <c r="S13" s="109"/>
      <c r="T13" s="109"/>
    </row>
    <row r="14" spans="1:20" ht="17" thickBot="1">
      <c r="A14" s="129" t="s">
        <v>1313</v>
      </c>
      <c r="B14" s="109"/>
      <c r="C14" s="109"/>
      <c r="D14" s="109"/>
      <c r="E14" s="109"/>
      <c r="F14" s="109"/>
      <c r="G14" s="109"/>
      <c r="H14" s="109"/>
      <c r="J14" s="109"/>
      <c r="K14" s="109"/>
      <c r="L14" s="109"/>
      <c r="M14" s="484"/>
      <c r="N14" s="485"/>
      <c r="O14" s="486"/>
      <c r="P14" s="109"/>
      <c r="Q14" s="362" t="s">
        <v>2</v>
      </c>
      <c r="R14" s="277" t="s">
        <v>989</v>
      </c>
      <c r="S14" s="274"/>
      <c r="T14" s="275"/>
    </row>
    <row r="15" spans="1:20" ht="17" thickBot="1">
      <c r="A15" s="109"/>
      <c r="B15" s="109"/>
      <c r="C15" s="109"/>
      <c r="D15" s="109"/>
      <c r="E15" s="109"/>
      <c r="F15" s="109"/>
      <c r="G15" s="109"/>
      <c r="H15" s="109"/>
      <c r="J15" s="109"/>
      <c r="K15" s="109"/>
      <c r="L15" s="109"/>
      <c r="M15" s="469" t="s">
        <v>982</v>
      </c>
      <c r="N15" s="470"/>
      <c r="O15" s="471"/>
      <c r="P15" s="109"/>
      <c r="Q15" s="109"/>
      <c r="R15" s="469" t="s">
        <v>990</v>
      </c>
      <c r="S15" s="470"/>
      <c r="T15" s="471"/>
    </row>
    <row r="16" spans="1:20" ht="17" thickBot="1">
      <c r="A16" s="755" t="s">
        <v>1314</v>
      </c>
      <c r="B16" s="109"/>
      <c r="C16" s="109"/>
      <c r="D16" s="109"/>
      <c r="E16" s="109"/>
      <c r="F16" s="109"/>
      <c r="G16" s="109"/>
      <c r="H16" s="109"/>
      <c r="J16" s="109"/>
      <c r="K16" s="109"/>
      <c r="L16" s="109"/>
      <c r="M16" s="490"/>
      <c r="N16" s="491"/>
      <c r="O16" s="492"/>
      <c r="P16" s="109"/>
      <c r="Q16" s="109"/>
      <c r="R16" s="469" t="s">
        <v>998</v>
      </c>
      <c r="S16" s="470"/>
      <c r="T16" s="471"/>
    </row>
    <row r="17" spans="1:20" ht="16" customHeight="1">
      <c r="A17" s="565" t="s">
        <v>1315</v>
      </c>
      <c r="B17" s="565"/>
      <c r="C17" s="565"/>
      <c r="D17" s="565"/>
      <c r="E17" s="565"/>
      <c r="F17" s="565"/>
      <c r="G17" s="565"/>
      <c r="H17" s="105"/>
      <c r="J17" s="109"/>
      <c r="K17" s="109"/>
      <c r="L17" s="109"/>
      <c r="M17" s="481" t="s">
        <v>984</v>
      </c>
      <c r="N17" s="482"/>
      <c r="O17" s="483"/>
      <c r="P17" s="109"/>
      <c r="Q17" s="109"/>
      <c r="R17" s="469" t="s">
        <v>999</v>
      </c>
      <c r="S17" s="470"/>
      <c r="T17" s="471"/>
    </row>
    <row r="18" spans="1:20" ht="17" thickBot="1">
      <c r="A18" s="565"/>
      <c r="B18" s="565"/>
      <c r="C18" s="565"/>
      <c r="D18" s="565"/>
      <c r="E18" s="565"/>
      <c r="F18" s="565"/>
      <c r="G18" s="565"/>
      <c r="H18" s="105"/>
      <c r="J18" s="109"/>
      <c r="K18" s="109"/>
      <c r="L18" s="109"/>
      <c r="M18" s="493" t="s">
        <v>983</v>
      </c>
      <c r="N18" s="494"/>
      <c r="O18" s="495"/>
      <c r="P18" s="109"/>
      <c r="Q18" s="109"/>
      <c r="R18" s="469" t="s">
        <v>991</v>
      </c>
      <c r="S18" s="470"/>
      <c r="T18" s="471"/>
    </row>
    <row r="19" spans="1:20" ht="17" thickBot="1">
      <c r="A19" s="565"/>
      <c r="B19" s="565"/>
      <c r="C19" s="565"/>
      <c r="D19" s="565"/>
      <c r="E19" s="565"/>
      <c r="F19" s="565"/>
      <c r="G19" s="565"/>
      <c r="H19" s="105"/>
      <c r="J19" s="109"/>
      <c r="K19" s="109"/>
      <c r="L19" s="109"/>
      <c r="M19" s="138"/>
      <c r="N19" s="138"/>
      <c r="O19" s="138"/>
      <c r="P19" s="109"/>
      <c r="Q19" s="109"/>
      <c r="R19" s="276" t="s">
        <v>1001</v>
      </c>
      <c r="S19" s="130"/>
      <c r="T19" s="273"/>
    </row>
    <row r="20" spans="1:20" ht="17" thickBot="1">
      <c r="A20" s="109"/>
      <c r="B20" s="109"/>
      <c r="C20" s="109"/>
      <c r="D20" s="109"/>
      <c r="E20" s="109"/>
      <c r="F20" s="109"/>
      <c r="G20" s="109"/>
      <c r="H20" s="109"/>
      <c r="J20" s="109"/>
      <c r="K20" s="109"/>
      <c r="L20" s="363" t="s">
        <v>4</v>
      </c>
      <c r="M20" s="472" t="s">
        <v>992</v>
      </c>
      <c r="N20" s="473"/>
      <c r="O20" s="474"/>
      <c r="P20" s="109"/>
      <c r="Q20" s="109"/>
      <c r="R20" s="469" t="s">
        <v>988</v>
      </c>
      <c r="S20" s="470"/>
      <c r="T20" s="471"/>
    </row>
    <row r="21" spans="1:20" ht="17" thickBot="1">
      <c r="A21" s="355" t="s">
        <v>1316</v>
      </c>
      <c r="B21" s="109"/>
      <c r="C21" s="109"/>
      <c r="D21" s="109"/>
      <c r="E21" s="109"/>
      <c r="F21" s="109"/>
      <c r="G21" s="109"/>
      <c r="H21" s="109"/>
      <c r="J21" s="109"/>
      <c r="K21" s="109"/>
      <c r="L21" s="109"/>
      <c r="M21" s="469" t="s">
        <v>990</v>
      </c>
      <c r="N21" s="470"/>
      <c r="O21" s="471"/>
      <c r="P21" s="109"/>
      <c r="Q21" s="109"/>
      <c r="R21" s="466" t="s">
        <v>983</v>
      </c>
      <c r="S21" s="467"/>
      <c r="T21" s="468"/>
    </row>
    <row r="22" spans="1:20" ht="16" customHeight="1">
      <c r="A22" s="565" t="s">
        <v>1317</v>
      </c>
      <c r="B22" s="565"/>
      <c r="C22" s="565"/>
      <c r="D22" s="565"/>
      <c r="E22" s="565"/>
      <c r="F22" s="565"/>
      <c r="G22" s="565"/>
      <c r="H22" s="105"/>
      <c r="J22" s="109"/>
      <c r="K22" s="109"/>
      <c r="L22" s="109"/>
      <c r="M22" s="469" t="s">
        <v>998</v>
      </c>
      <c r="N22" s="470"/>
      <c r="O22" s="471"/>
      <c r="P22" s="109"/>
      <c r="Q22" s="109"/>
      <c r="R22" s="109"/>
      <c r="S22" s="109"/>
      <c r="T22" s="109"/>
    </row>
    <row r="23" spans="1:20" ht="17" thickBot="1">
      <c r="A23" s="565"/>
      <c r="B23" s="565"/>
      <c r="C23" s="565"/>
      <c r="D23" s="565"/>
      <c r="E23" s="565"/>
      <c r="F23" s="565"/>
      <c r="G23" s="565"/>
      <c r="H23" s="105"/>
      <c r="J23" s="109"/>
      <c r="K23" s="109"/>
      <c r="L23" s="109"/>
      <c r="M23" s="469" t="s">
        <v>999</v>
      </c>
      <c r="N23" s="470"/>
      <c r="O23" s="471"/>
      <c r="P23" s="109"/>
      <c r="Q23" s="109"/>
      <c r="R23" s="109"/>
      <c r="S23" s="109"/>
      <c r="T23" s="109"/>
    </row>
    <row r="24" spans="1:20" ht="17" thickBot="1">
      <c r="A24" s="565"/>
      <c r="B24" s="565"/>
      <c r="C24" s="565"/>
      <c r="D24" s="565"/>
      <c r="E24" s="565"/>
      <c r="F24" s="565"/>
      <c r="G24" s="565"/>
      <c r="H24" s="105"/>
      <c r="J24" s="109"/>
      <c r="K24" s="109"/>
      <c r="L24" s="109"/>
      <c r="M24" s="469" t="s">
        <v>991</v>
      </c>
      <c r="N24" s="470"/>
      <c r="O24" s="471"/>
      <c r="P24" s="109"/>
      <c r="Q24" s="363" t="s">
        <v>1023</v>
      </c>
      <c r="R24" s="460" t="s">
        <v>1085</v>
      </c>
      <c r="S24" s="461"/>
      <c r="T24" s="462"/>
    </row>
    <row r="25" spans="1:20">
      <c r="A25" s="565"/>
      <c r="B25" s="565"/>
      <c r="C25" s="565"/>
      <c r="D25" s="565"/>
      <c r="E25" s="565"/>
      <c r="F25" s="565"/>
      <c r="G25" s="565"/>
      <c r="H25" s="105"/>
      <c r="J25" s="109"/>
      <c r="K25" s="109"/>
      <c r="L25" s="109"/>
      <c r="M25" s="481" t="s">
        <v>1001</v>
      </c>
      <c r="N25" s="482"/>
      <c r="O25" s="483"/>
      <c r="P25" s="109"/>
      <c r="Q25" s="109"/>
      <c r="R25" s="463" t="s">
        <v>991</v>
      </c>
      <c r="S25" s="464"/>
      <c r="T25" s="465"/>
    </row>
    <row r="26" spans="1:20">
      <c r="J26" s="109"/>
      <c r="K26" s="109"/>
      <c r="L26" s="109"/>
      <c r="M26" s="469" t="s">
        <v>993</v>
      </c>
      <c r="N26" s="470"/>
      <c r="O26" s="471"/>
      <c r="P26" s="109"/>
      <c r="Q26" s="109"/>
      <c r="R26" s="463" t="s">
        <v>984</v>
      </c>
      <c r="S26" s="464"/>
      <c r="T26" s="465"/>
    </row>
    <row r="27" spans="1:20" ht="17" thickBot="1">
      <c r="J27" s="109"/>
      <c r="K27" s="109"/>
      <c r="L27" s="109"/>
      <c r="M27" s="466" t="s">
        <v>994</v>
      </c>
      <c r="N27" s="467"/>
      <c r="O27" s="468"/>
      <c r="P27" s="109"/>
      <c r="Q27" s="109"/>
      <c r="R27" s="487" t="s">
        <v>1086</v>
      </c>
      <c r="S27" s="488"/>
      <c r="T27" s="489"/>
    </row>
    <row r="28" spans="1:20">
      <c r="L28" s="109"/>
      <c r="M28" s="109"/>
      <c r="N28" s="109"/>
      <c r="O28" s="109"/>
      <c r="P28" s="109"/>
      <c r="Q28" s="109"/>
      <c r="R28" s="109"/>
      <c r="S28" s="109"/>
      <c r="T28" s="109"/>
    </row>
    <row r="29" spans="1:20" ht="17" thickBot="1"/>
    <row r="30" spans="1:20" ht="17" thickBot="1">
      <c r="L30" s="334" t="s">
        <v>3</v>
      </c>
      <c r="M30" s="472" t="s">
        <v>995</v>
      </c>
      <c r="N30" s="473"/>
      <c r="O30" s="474"/>
    </row>
    <row r="31" spans="1:20">
      <c r="M31" s="469" t="s">
        <v>990</v>
      </c>
      <c r="N31" s="470"/>
      <c r="O31" s="471"/>
    </row>
    <row r="32" spans="1:20">
      <c r="M32" s="469" t="s">
        <v>998</v>
      </c>
      <c r="N32" s="470"/>
      <c r="O32" s="471"/>
    </row>
    <row r="33" spans="12:15">
      <c r="M33" s="469" t="s">
        <v>999</v>
      </c>
      <c r="N33" s="470"/>
      <c r="O33" s="471"/>
    </row>
    <row r="34" spans="12:15">
      <c r="M34" s="469" t="s">
        <v>991</v>
      </c>
      <c r="N34" s="470"/>
      <c r="O34" s="471"/>
    </row>
    <row r="35" spans="12:15">
      <c r="M35" s="481" t="s">
        <v>1001</v>
      </c>
      <c r="N35" s="482"/>
      <c r="O35" s="483"/>
    </row>
    <row r="36" spans="12:15">
      <c r="M36" s="469" t="s">
        <v>993</v>
      </c>
      <c r="N36" s="470"/>
      <c r="O36" s="471"/>
    </row>
    <row r="37" spans="12:15" ht="17" thickBot="1">
      <c r="M37" s="466" t="s">
        <v>994</v>
      </c>
      <c r="N37" s="467"/>
      <c r="O37" s="468"/>
    </row>
    <row r="38" spans="12:15" ht="17" thickBot="1"/>
    <row r="39" spans="12:15" ht="17" thickBot="1">
      <c r="L39" s="364" t="s">
        <v>996</v>
      </c>
      <c r="M39" s="472" t="s">
        <v>0</v>
      </c>
      <c r="N39" s="473"/>
      <c r="O39" s="474"/>
    </row>
    <row r="40" spans="12:15">
      <c r="M40" s="469" t="s">
        <v>5</v>
      </c>
      <c r="N40" s="470"/>
      <c r="O40" s="471"/>
    </row>
    <row r="41" spans="12:15">
      <c r="M41" s="469" t="s">
        <v>2</v>
      </c>
      <c r="N41" s="470"/>
      <c r="O41" s="471"/>
    </row>
    <row r="42" spans="12:15">
      <c r="M42" s="469" t="s">
        <v>4</v>
      </c>
      <c r="N42" s="470"/>
      <c r="O42" s="471"/>
    </row>
    <row r="43" spans="12:15">
      <c r="M43" s="481" t="s">
        <v>1023</v>
      </c>
      <c r="N43" s="482"/>
      <c r="O43" s="483"/>
    </row>
    <row r="44" spans="12:15" ht="17" thickBot="1">
      <c r="M44" s="466" t="s">
        <v>3</v>
      </c>
      <c r="N44" s="467"/>
      <c r="O44" s="468"/>
    </row>
    <row r="45" spans="12:15" ht="17" thickBot="1"/>
    <row r="46" spans="12:15" ht="17" thickBot="1">
      <c r="L46" s="365" t="s">
        <v>997</v>
      </c>
    </row>
    <row r="50" spans="1:1" ht="17" thickBot="1"/>
    <row r="51" spans="1:1" ht="17" thickBot="1">
      <c r="A51" s="316" t="s">
        <v>1069</v>
      </c>
    </row>
    <row r="52" spans="1:1">
      <c r="A52" s="315" t="s">
        <v>1070</v>
      </c>
    </row>
    <row r="53" spans="1:1">
      <c r="A53" s="314" t="s">
        <v>1073</v>
      </c>
    </row>
    <row r="54" spans="1:1">
      <c r="A54" s="320" t="s">
        <v>1092</v>
      </c>
    </row>
    <row r="55" spans="1:1">
      <c r="A55" s="321" t="s">
        <v>1091</v>
      </c>
    </row>
    <row r="56" spans="1:1">
      <c r="A56" s="350" t="s">
        <v>1093</v>
      </c>
    </row>
    <row r="57" spans="1:1">
      <c r="A57" s="751" t="s">
        <v>1318</v>
      </c>
    </row>
    <row r="58" spans="1:1">
      <c r="A58" s="751"/>
    </row>
  </sheetData>
  <mergeCells count="63">
    <mergeCell ref="A17:G19"/>
    <mergeCell ref="A22:G25"/>
    <mergeCell ref="A57:A58"/>
    <mergeCell ref="A3:H5"/>
    <mergeCell ref="A8:H9"/>
    <mergeCell ref="R4:T4"/>
    <mergeCell ref="R5:T5"/>
    <mergeCell ref="R6:T6"/>
    <mergeCell ref="R7:T7"/>
    <mergeCell ref="R8:T8"/>
    <mergeCell ref="M12:O12"/>
    <mergeCell ref="M11:O11"/>
    <mergeCell ref="M13:O13"/>
    <mergeCell ref="M14:O14"/>
    <mergeCell ref="R16:T16"/>
    <mergeCell ref="R15:T15"/>
    <mergeCell ref="M35:O35"/>
    <mergeCell ref="M33:O33"/>
    <mergeCell ref="M34:O34"/>
    <mergeCell ref="R18:T18"/>
    <mergeCell ref="R17:T17"/>
    <mergeCell ref="M24:O24"/>
    <mergeCell ref="M26:O26"/>
    <mergeCell ref="M27:O27"/>
    <mergeCell ref="M30:O30"/>
    <mergeCell ref="M31:O31"/>
    <mergeCell ref="M32:O32"/>
    <mergeCell ref="R20:T20"/>
    <mergeCell ref="R26:T26"/>
    <mergeCell ref="R27:T27"/>
    <mergeCell ref="R21:T21"/>
    <mergeCell ref="M20:O20"/>
    <mergeCell ref="M44:O44"/>
    <mergeCell ref="M41:O41"/>
    <mergeCell ref="M40:O40"/>
    <mergeCell ref="M39:O39"/>
    <mergeCell ref="L2:N2"/>
    <mergeCell ref="M42:O42"/>
    <mergeCell ref="M36:O36"/>
    <mergeCell ref="M37:O37"/>
    <mergeCell ref="M9:O9"/>
    <mergeCell ref="M4:O4"/>
    <mergeCell ref="M5:O5"/>
    <mergeCell ref="M6:O6"/>
    <mergeCell ref="M8:O8"/>
    <mergeCell ref="M7:O7"/>
    <mergeCell ref="M43:O43"/>
    <mergeCell ref="M25:O25"/>
    <mergeCell ref="L1:O1"/>
    <mergeCell ref="A1:B1"/>
    <mergeCell ref="R24:T24"/>
    <mergeCell ref="R25:T25"/>
    <mergeCell ref="R9:T9"/>
    <mergeCell ref="M21:O21"/>
    <mergeCell ref="M22:O22"/>
    <mergeCell ref="M23:O23"/>
    <mergeCell ref="R10:T10"/>
    <mergeCell ref="R11:T11"/>
    <mergeCell ref="M15:O15"/>
    <mergeCell ref="M16:O16"/>
    <mergeCell ref="M18:O18"/>
    <mergeCell ref="M17:O17"/>
    <mergeCell ref="M10:O10"/>
  </mergeCells>
  <hyperlinks>
    <hyperlink ref="M4" location="Verra!A1" display="Verra project summary" xr:uid="{331914AA-EE95-1641-9043-E4F94CDE6698}"/>
    <hyperlink ref="M5" location="Verra!F1" display="New Methodologies Summary" xr:uid="{C20FAFA2-57E8-8F40-8252-665E7EDD690F}"/>
    <hyperlink ref="M6" location="Verra!L3" display="Project Roadmap" xr:uid="{2FE3CD43-E6AD-284A-AF7C-30B5D01C4EB5}"/>
    <hyperlink ref="M7" location="Verra!L15" display="Fee Timeline" xr:uid="{E1CAE774-74C4-624C-915A-DDDEDBA50BEF}"/>
    <hyperlink ref="M9" location="'V dev+method'!A1" display="VCU and CCB project development" xr:uid="{3EEA40AF-5C4F-9C4A-9431-3AF93BA1A1D4}"/>
    <hyperlink ref="M10" location="Verra!K1" display="VCU and CCB methodology development" xr:uid="{5034A40A-96B1-CD45-9DB5-D2A2F32DD3BB}"/>
    <hyperlink ref="M12" location="'V dev+method'!A46" display="SD VISta project development" xr:uid="{EB7201CD-552D-BE4E-9AFC-451DE01C5758}"/>
    <hyperlink ref="M13" location="'V dev+method'!N46" display="SD VISta methodology development" xr:uid="{FCACB215-1F45-3E45-A0C1-48B6E2F81DF7}"/>
    <hyperlink ref="M15" location="'V dev+method'!A89" display="Plastic Project project development" xr:uid="{1A2B947A-A5F2-1E43-A326-E9A78E9FAAE4}"/>
    <hyperlink ref="M17" location="'V dev+method'!A131" display="Credit Transfer process" xr:uid="{7E0E412A-F704-2841-A70E-B1FE370F99F4}"/>
    <hyperlink ref="M18" location="'V dev+method'!H131" display="Credit Retirement process" xr:uid="{212939D0-9F36-0E40-B532-BFA2F74218D4}"/>
    <hyperlink ref="R4:T4" location="'Puro Earth'!A1" display="Puro Earth project summary" xr:uid="{9F1C0191-5FEB-F343-AE2A-756D3BA76DA0}"/>
    <hyperlink ref="R5:T5" location="'Puro Earth'!A25" display="New methodology summary" xr:uid="{0AC358DD-B6CA-FB46-9543-FB677714B4F1}"/>
    <hyperlink ref="R6:T6" location="'Puro Earth'!H1" display="Project Roadmap" xr:uid="{F77F2D1D-FF16-BF42-9D8D-071EBA0475C2}"/>
    <hyperlink ref="R7:T7" location="'Puro Earth'!I12" display="Fee Timeline" xr:uid="{53011CCE-34D5-514E-A4F3-1721ED131DC9}"/>
    <hyperlink ref="R8:T8" location="'P.E. dev+method'!A1" display="Project development process" xr:uid="{3E2A1E3A-35D6-1A46-84A9-D572C949D1B2}"/>
    <hyperlink ref="R9:T9" location="'P.E. dev+method'!H11" display="New methodolgy development process" xr:uid="{4025AD26-6504-4943-9F5B-AB909B5706E2}"/>
    <hyperlink ref="R10:T10" location="'P.E. dev+method'!A48" display="Credit transfer process" xr:uid="{0B75AE3F-A975-EC49-901A-D7EB4B6A46C2}"/>
    <hyperlink ref="R11:T11" location="'P.E. dev+method'!H48" display="Credit Retirement process" xr:uid="{F0F4F5D3-2C05-6D4F-BB32-6E69F022A326}"/>
    <hyperlink ref="R14" location="'Gold Standard'!A1" display="Gold Standard project summary" xr:uid="{435E3CBD-9C6E-E64D-82F6-75B54154A3A8}"/>
    <hyperlink ref="R15:T15" location="'Gold Standard'!A31" display="New methodologies summary" xr:uid="{8B9AD7F8-DB43-7544-91C6-FA57E8DE1D25}"/>
    <hyperlink ref="R16:T16" location="'Gold Standard'!I5" display="Project Roadmap" xr:uid="{4989021F-9D52-994C-94A2-8CC2E66E4D42}"/>
    <hyperlink ref="R17:T17" location="'Gold Standard'!J21" display="Fee Timeline" xr:uid="{378A9FD5-771A-894B-A660-93AD09593741}"/>
    <hyperlink ref="R18:T18" location="'G.S. dev+method'!A1" display="Project development process" xr:uid="{EBAB033C-3397-E647-AD9F-B03FBBB02F27}"/>
    <hyperlink ref="R19" location="'G.S. dev+method'!N1" display="New methodology development process" xr:uid="{04028162-C9C8-FA4F-9BAD-54CD0E29AEFD}"/>
    <hyperlink ref="R20:T20" location="'G.S. dev+method'!A49" display="Credit transfer process" xr:uid="{7E8A69A2-E8B9-A248-B46A-D8D1A9F6A468}"/>
    <hyperlink ref="R21:T21" location="'G.S. dev+method'!A68" display="Credit Retirement process" xr:uid="{82209F39-D609-CB4F-9456-DBAC74608822}"/>
    <hyperlink ref="M20:O20" location="'Climate Action Reserve'!A1" display="C.A.R. Project summary" xr:uid="{372202ED-6728-724D-BC5F-0DD2A407269B}"/>
    <hyperlink ref="M21:O21" location="'Climate Action Reserve'!A32" display="New methodologies summary" xr:uid="{C885CBB0-25C6-2E4B-BF95-ED8AABCF75D6}"/>
    <hyperlink ref="M22:O22" location="'Climate Action Reserve'!H5" display="Project Roadmap" xr:uid="{4B72B0E1-7F40-FF44-A1C5-B513427A27F5}"/>
    <hyperlink ref="M23:O23" location="'Climate Action Reserve'!H17" display="Fee Timeline" xr:uid="{5B64A6F0-FEEF-A148-A632-F630B53112EC}"/>
    <hyperlink ref="M24:O24" location="'C.A.R. dev+method'!A1" display="Project development process" xr:uid="{DBFE46D4-F4A9-9044-AA1F-D49CADD6A416}"/>
    <hyperlink ref="M25:O25" location="'C.A.R. dev+method'!O1" display="New methodology development process" xr:uid="{EADAD6BE-BFC6-C84C-876A-6F4A346AFBC4}"/>
    <hyperlink ref="M26:O26" location="'C.A.R. dev+method'!A48" display="Credit transfer process " xr:uid="{C95E5891-42A8-C541-BFBA-758E8A58F0D5}"/>
    <hyperlink ref="M27:O27" location="'C.A.R. dev+method'!H48" display="Credit retirement process" xr:uid="{063A2127-B064-304D-91E6-D6128C81CFD8}"/>
    <hyperlink ref="M30:O30" location="ACR!A1" display="ACR Project summary" xr:uid="{FEA2BC30-A412-6146-8E45-9DD6CF68D33F}"/>
    <hyperlink ref="M31:O31" location="ACR!A32" display="New methodologies summary" xr:uid="{E08ECCC5-1071-6B44-8954-4B647F3EA5F4}"/>
    <hyperlink ref="M32:O32" location="ACR!H6" display="Project Roadmap" xr:uid="{378B1D1A-4A3D-754C-B7B0-FD20E4AD1C23}"/>
    <hyperlink ref="M33:O33" location="ACR!H6" display="Fee Timeline" xr:uid="{DAA5DB92-F81A-0347-A390-A83E6B31F8E1}"/>
    <hyperlink ref="M34:O34" location="'ACR dev+method'!A1" display="Project development process" xr:uid="{C49C3378-0B23-7D4C-88AA-E19FE8745C53}"/>
    <hyperlink ref="M35:O35" location="'ACR dev+method'!A48" display="New methodology development process" xr:uid="{45C923ED-6625-5F4B-911D-8E7F000AC1CD}"/>
    <hyperlink ref="M36:O36" location="'ACR dev+method'!A95" display="Credit transfer process " xr:uid="{047A9B63-8FBC-994B-A93F-3E638A9522BB}"/>
    <hyperlink ref="M37:O37" location="'ACR dev+method'!H95" display="Credit retirement process" xr:uid="{D848C69F-DDE0-914D-BF26-3CD7D36281A6}"/>
    <hyperlink ref="M39:O39" location="Sources!D3" display="Verra" xr:uid="{98D7A20D-DCD7-544B-B539-9897474C67DE}"/>
    <hyperlink ref="M40:O40" location="Sources!I28" display="Puro Earth" xr:uid="{6A343042-0ACA-BF45-9911-0F204D3AA664}"/>
    <hyperlink ref="M41:O41" location="Sources!U27" display="Gold Standard" xr:uid="{47B3FF43-36DC-9340-BC3B-3B153D2709CB}"/>
    <hyperlink ref="M42:O42" location="Sources!I3" display="Climate Action Reserve" xr:uid="{3BC3A460-5B24-EA42-880E-E9DC347E6803}"/>
    <hyperlink ref="M44:O44" location="Sources!R3" display="ACR" xr:uid="{2DC95D19-6145-7741-AC14-FA2446410106}"/>
    <hyperlink ref="L46" location="Comparison!D3" display="Comparison Page" xr:uid="{EA381801-0274-8E45-A1C7-261B1A0723E7}"/>
    <hyperlink ref="R24:T24" location="Isometric!A1" display="Isometric summary" xr:uid="{407D5957-0E4D-1B42-8339-1BF6BA63C9B6}"/>
    <hyperlink ref="R25:T25" location="'IsoM dev+method'!A1" display="Project development process" xr:uid="{1F62975E-F8C2-F144-92E4-B22184DE0F80}"/>
    <hyperlink ref="R26:T26" location="'IsoM dev+method'!A49" display="Credit Transfer process" xr:uid="{BF8BFA32-480A-9140-BEAD-6E709B90ED1D}"/>
    <hyperlink ref="R27:T27" location="'IsoM dev+method'!G49" display="Credit Retirement Process" xr:uid="{16A04899-1DE0-6D4F-80B7-12D3873611FB}"/>
    <hyperlink ref="M43" location="Sources!I51" display="Isometric" xr:uid="{333E51AE-5D06-F149-99E3-8CDD2E3EB225}"/>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78A9-A533-424D-84EB-354523B4E7D3}">
  <dimension ref="A1:AL215"/>
  <sheetViews>
    <sheetView zoomScale="75" zoomScaleNormal="60" workbookViewId="0">
      <selection activeCell="H31" sqref="H31"/>
    </sheetView>
  </sheetViews>
  <sheetFormatPr baseColWidth="10" defaultRowHeight="16"/>
  <cols>
    <col min="2" max="2" width="19.33203125" customWidth="1"/>
    <col min="5" max="5" width="12.5" customWidth="1"/>
    <col min="11" max="11" width="13.6640625" customWidth="1"/>
    <col min="12" max="12" width="15.6640625" customWidth="1"/>
    <col min="13" max="13" width="16.33203125" customWidth="1"/>
    <col min="14" max="14" width="14.1640625" customWidth="1"/>
    <col min="15" max="15" width="15.33203125" bestFit="1" customWidth="1"/>
    <col min="16" max="16" width="19" customWidth="1"/>
    <col min="17" max="17" width="19.6640625" bestFit="1" customWidth="1"/>
    <col min="18" max="18" width="25.5" bestFit="1" customWidth="1"/>
    <col min="19" max="19" width="34.33203125" bestFit="1" customWidth="1"/>
    <col min="20" max="20" width="30" bestFit="1" customWidth="1"/>
    <col min="21" max="21" width="31.33203125" bestFit="1" customWidth="1"/>
  </cols>
  <sheetData>
    <row r="1" spans="1:21" ht="17" thickBot="1">
      <c r="A1" s="355" t="s">
        <v>661</v>
      </c>
      <c r="B1" s="335"/>
      <c r="C1" s="336"/>
      <c r="D1" s="109"/>
      <c r="E1" s="109"/>
      <c r="F1" s="109"/>
      <c r="G1" s="109"/>
    </row>
    <row r="2" spans="1:21" ht="17" thickBot="1">
      <c r="A2" s="259" t="s">
        <v>130</v>
      </c>
      <c r="B2" s="565" t="s">
        <v>178</v>
      </c>
      <c r="C2" s="565"/>
      <c r="D2" s="565"/>
      <c r="E2" s="565"/>
      <c r="F2" s="565"/>
      <c r="G2" s="105"/>
    </row>
    <row r="3" spans="1:21" ht="17" thickBot="1">
      <c r="A3" s="119"/>
      <c r="B3" s="565"/>
      <c r="C3" s="565"/>
      <c r="D3" s="565"/>
      <c r="E3" s="565"/>
      <c r="F3" s="565"/>
      <c r="G3" s="105"/>
    </row>
    <row r="4" spans="1:21" ht="17" thickBot="1">
      <c r="A4" s="260" t="s">
        <v>514</v>
      </c>
      <c r="B4" s="565" t="s">
        <v>800</v>
      </c>
      <c r="C4" s="565"/>
      <c r="D4" s="565"/>
      <c r="E4" s="565"/>
      <c r="F4" s="565"/>
      <c r="G4" s="105"/>
    </row>
    <row r="5" spans="1:21" ht="17" thickBot="1">
      <c r="A5" s="119"/>
      <c r="B5" s="565"/>
      <c r="C5" s="565"/>
      <c r="D5" s="565"/>
      <c r="E5" s="565"/>
      <c r="F5" s="565"/>
      <c r="G5" s="105"/>
    </row>
    <row r="6" spans="1:21" ht="30" thickBot="1">
      <c r="A6" s="96"/>
      <c r="B6" s="109" t="s">
        <v>807</v>
      </c>
      <c r="C6" s="109"/>
      <c r="D6" s="109"/>
      <c r="E6" s="109"/>
      <c r="F6" s="109"/>
      <c r="G6" s="109"/>
      <c r="H6" s="574" t="s">
        <v>215</v>
      </c>
      <c r="I6" s="575"/>
      <c r="J6" s="575"/>
      <c r="K6" s="575"/>
      <c r="L6" s="575"/>
      <c r="M6" s="575"/>
      <c r="N6" s="575"/>
      <c r="O6" s="575"/>
      <c r="P6" s="575"/>
      <c r="Q6" s="575"/>
      <c r="R6" s="575"/>
      <c r="S6" s="575"/>
      <c r="T6" s="575"/>
      <c r="U6" s="634"/>
    </row>
    <row r="7" spans="1:21" ht="17" thickBot="1">
      <c r="A7" s="261" t="s">
        <v>662</v>
      </c>
      <c r="B7" s="271" t="s">
        <v>179</v>
      </c>
      <c r="C7" s="216"/>
      <c r="D7" s="271" t="s">
        <v>94</v>
      </c>
      <c r="E7" s="272"/>
      <c r="F7" s="216"/>
      <c r="G7" s="109"/>
      <c r="H7" s="17"/>
      <c r="I7" s="10"/>
      <c r="J7" s="39" t="s">
        <v>111</v>
      </c>
      <c r="K7" s="16" t="s">
        <v>112</v>
      </c>
      <c r="L7" s="16" t="s">
        <v>113</v>
      </c>
      <c r="M7" s="16" t="s">
        <v>114</v>
      </c>
      <c r="N7" s="16" t="s">
        <v>115</v>
      </c>
      <c r="O7" s="16" t="s">
        <v>116</v>
      </c>
      <c r="P7" s="16" t="s">
        <v>117</v>
      </c>
      <c r="Q7" s="16" t="s">
        <v>118</v>
      </c>
      <c r="R7" s="16" t="s">
        <v>119</v>
      </c>
      <c r="S7" s="16" t="s">
        <v>120</v>
      </c>
      <c r="T7" s="16" t="s">
        <v>121</v>
      </c>
      <c r="U7" s="40" t="s">
        <v>122</v>
      </c>
    </row>
    <row r="8" spans="1:21" ht="21" thickTop="1" thickBot="1">
      <c r="A8" s="119"/>
      <c r="B8" s="271" t="s">
        <v>180</v>
      </c>
      <c r="C8" s="216"/>
      <c r="D8" s="271" t="s">
        <v>197</v>
      </c>
      <c r="E8" s="272"/>
      <c r="F8" s="216"/>
      <c r="G8" s="109"/>
      <c r="H8" s="21" t="s">
        <v>6</v>
      </c>
      <c r="I8" s="11"/>
      <c r="J8" s="56" t="s">
        <v>76</v>
      </c>
      <c r="K8" s="57"/>
      <c r="L8" s="33"/>
      <c r="M8" s="33"/>
      <c r="N8" s="34"/>
      <c r="O8" s="34"/>
      <c r="P8" s="29"/>
      <c r="Q8" s="29"/>
      <c r="R8" s="29"/>
      <c r="S8" s="34"/>
      <c r="T8" s="34"/>
      <c r="U8" s="37"/>
    </row>
    <row r="9" spans="1:21" ht="20" thickBot="1">
      <c r="A9" s="119"/>
      <c r="B9" s="271" t="s">
        <v>181</v>
      </c>
      <c r="C9" s="216"/>
      <c r="D9" s="271" t="s">
        <v>762</v>
      </c>
      <c r="E9" s="272"/>
      <c r="F9" s="216"/>
      <c r="G9" s="109"/>
      <c r="H9" s="22" t="s">
        <v>7</v>
      </c>
      <c r="I9" s="11"/>
      <c r="J9" s="28"/>
      <c r="K9" s="29"/>
      <c r="L9" s="51" t="s">
        <v>75</v>
      </c>
      <c r="M9" s="43"/>
      <c r="N9" s="33"/>
      <c r="O9" s="33"/>
      <c r="P9" s="31"/>
      <c r="Q9" s="31"/>
      <c r="R9" s="31"/>
      <c r="S9" s="34"/>
      <c r="T9" s="34"/>
      <c r="U9" s="37"/>
    </row>
    <row r="10" spans="1:21" ht="20" thickBot="1">
      <c r="A10" s="119"/>
      <c r="B10" s="271" t="s">
        <v>182</v>
      </c>
      <c r="C10" s="216"/>
      <c r="D10" s="271" t="s">
        <v>198</v>
      </c>
      <c r="E10" s="272"/>
      <c r="F10" s="216"/>
      <c r="G10" s="109"/>
      <c r="H10" s="23" t="s">
        <v>8</v>
      </c>
      <c r="I10" s="11"/>
      <c r="J10" s="30"/>
      <c r="K10" s="31"/>
      <c r="L10" s="29"/>
      <c r="M10" s="58" t="s">
        <v>76</v>
      </c>
      <c r="N10" s="43"/>
      <c r="O10" s="43"/>
      <c r="P10" s="32"/>
      <c r="Q10" s="31"/>
      <c r="R10" s="31"/>
      <c r="S10" s="38"/>
      <c r="T10" s="38"/>
      <c r="U10" s="36"/>
    </row>
    <row r="11" spans="1:21" ht="20" thickBot="1">
      <c r="A11" s="119"/>
      <c r="B11" s="271" t="s">
        <v>183</v>
      </c>
      <c r="C11" s="216"/>
      <c r="D11" s="271" t="s">
        <v>761</v>
      </c>
      <c r="E11" s="272"/>
      <c r="F11" s="216"/>
      <c r="G11" s="109"/>
      <c r="H11" s="24" t="s">
        <v>9</v>
      </c>
      <c r="I11" s="11"/>
      <c r="J11" s="32"/>
      <c r="K11" s="32"/>
      <c r="L11" s="32"/>
      <c r="M11" s="33"/>
      <c r="N11" s="14" t="s">
        <v>75</v>
      </c>
      <c r="Q11" s="32"/>
      <c r="R11" s="32"/>
      <c r="S11" s="33"/>
      <c r="T11" s="33"/>
      <c r="U11" s="55"/>
    </row>
    <row r="12" spans="1:21" ht="20" thickBot="1">
      <c r="A12" s="119"/>
      <c r="B12" s="271" t="s">
        <v>184</v>
      </c>
      <c r="C12" s="216"/>
      <c r="D12" s="271" t="s">
        <v>200</v>
      </c>
      <c r="E12" s="245"/>
      <c r="F12" s="246"/>
      <c r="H12" s="25" t="s">
        <v>10</v>
      </c>
      <c r="I12" s="13"/>
      <c r="K12" s="52"/>
      <c r="L12" s="52"/>
      <c r="M12" s="52"/>
      <c r="N12" s="52"/>
      <c r="O12" s="59" t="s">
        <v>75</v>
      </c>
      <c r="P12" s="52"/>
      <c r="Q12" s="52"/>
      <c r="R12" s="52"/>
      <c r="S12" s="52"/>
      <c r="T12" s="52"/>
      <c r="U12" s="63"/>
    </row>
    <row r="13" spans="1:21" ht="20" thickBot="1">
      <c r="A13" s="119"/>
      <c r="B13" s="271" t="s">
        <v>185</v>
      </c>
      <c r="C13" s="216"/>
      <c r="D13" s="271" t="s">
        <v>201</v>
      </c>
      <c r="E13" s="245"/>
      <c r="F13" s="246"/>
      <c r="H13" s="26" t="s">
        <v>11</v>
      </c>
      <c r="I13" s="11"/>
      <c r="K13" s="52"/>
      <c r="L13" s="52"/>
      <c r="M13" s="52"/>
      <c r="N13" s="52"/>
      <c r="O13" s="52"/>
      <c r="P13" s="60" t="s">
        <v>75</v>
      </c>
      <c r="Q13" s="52"/>
      <c r="R13" s="52"/>
      <c r="S13" s="52"/>
      <c r="T13" s="52"/>
      <c r="U13" s="63"/>
    </row>
    <row r="14" spans="1:21" ht="20" thickBot="1">
      <c r="A14" s="119"/>
      <c r="B14" s="265" t="s">
        <v>186</v>
      </c>
      <c r="C14" s="216"/>
      <c r="D14" s="244" t="s">
        <v>204</v>
      </c>
      <c r="E14" s="245"/>
      <c r="F14" s="246"/>
      <c r="H14" s="41" t="s">
        <v>12</v>
      </c>
      <c r="I14" s="42"/>
      <c r="J14" s="33"/>
      <c r="K14" s="33"/>
      <c r="L14" s="33"/>
      <c r="M14" s="33"/>
      <c r="N14" s="33"/>
      <c r="O14" s="33"/>
      <c r="Q14" s="718" t="s">
        <v>76</v>
      </c>
      <c r="R14" s="719"/>
      <c r="S14" s="33"/>
      <c r="T14" s="33"/>
      <c r="U14" s="55"/>
    </row>
    <row r="15" spans="1:21" ht="20" thickBot="1">
      <c r="A15" s="119"/>
      <c r="B15" s="271" t="s">
        <v>187</v>
      </c>
      <c r="C15" s="216"/>
      <c r="D15" s="244" t="s">
        <v>203</v>
      </c>
      <c r="E15" s="245"/>
      <c r="F15" s="246"/>
      <c r="H15" s="27" t="s">
        <v>13</v>
      </c>
      <c r="I15" s="11"/>
      <c r="K15" s="52"/>
      <c r="L15" s="52"/>
      <c r="M15" s="52"/>
      <c r="N15" s="52"/>
      <c r="O15" s="52"/>
      <c r="P15" s="52"/>
      <c r="Q15" s="52"/>
      <c r="R15" s="663" t="s">
        <v>76</v>
      </c>
      <c r="S15" s="665"/>
      <c r="T15" s="52"/>
      <c r="U15" s="63"/>
    </row>
    <row r="16" spans="1:21" ht="20" thickBot="1">
      <c r="A16" s="119"/>
      <c r="B16" s="271" t="s">
        <v>188</v>
      </c>
      <c r="C16" s="216"/>
      <c r="D16" s="244" t="s">
        <v>760</v>
      </c>
      <c r="E16" s="245"/>
      <c r="F16" s="246"/>
      <c r="H16" s="69" t="s">
        <v>14</v>
      </c>
      <c r="I16" s="11"/>
      <c r="J16" s="33"/>
      <c r="K16" s="33"/>
      <c r="L16" s="33"/>
      <c r="M16" s="33"/>
      <c r="N16" s="33"/>
      <c r="O16" s="33"/>
      <c r="Q16" s="33"/>
      <c r="R16" s="33"/>
      <c r="S16" s="720" t="s">
        <v>76</v>
      </c>
      <c r="T16" s="721"/>
      <c r="U16" s="55"/>
    </row>
    <row r="17" spans="1:24" ht="20" thickBot="1">
      <c r="A17" s="119"/>
      <c r="B17" s="268" t="s">
        <v>189</v>
      </c>
      <c r="C17" s="269"/>
      <c r="D17" s="172" t="s">
        <v>207</v>
      </c>
      <c r="E17" s="270"/>
      <c r="F17" s="269"/>
      <c r="G17" s="109"/>
      <c r="H17" s="70" t="s">
        <v>199</v>
      </c>
      <c r="I17" s="11"/>
      <c r="J17" s="722" t="s">
        <v>212</v>
      </c>
      <c r="K17" s="723"/>
      <c r="L17" s="723"/>
      <c r="M17" s="723"/>
      <c r="N17" s="723"/>
      <c r="O17" s="723"/>
      <c r="P17" s="723"/>
      <c r="Q17" s="723"/>
      <c r="R17" s="723"/>
      <c r="S17" s="723"/>
      <c r="T17" s="723"/>
      <c r="U17" s="724"/>
    </row>
    <row r="18" spans="1:24" ht="20" thickBot="1">
      <c r="A18" s="119"/>
      <c r="B18" s="267" t="s">
        <v>191</v>
      </c>
      <c r="C18" s="220"/>
      <c r="D18" s="159" t="s">
        <v>206</v>
      </c>
      <c r="E18" s="109"/>
      <c r="F18" s="220"/>
      <c r="G18" s="109"/>
      <c r="H18" s="71" t="s">
        <v>202</v>
      </c>
      <c r="I18" s="11"/>
      <c r="J18" s="725" t="s">
        <v>214</v>
      </c>
      <c r="K18" s="726"/>
      <c r="L18" s="726"/>
      <c r="M18" s="726"/>
      <c r="N18" s="726"/>
      <c r="O18" s="726"/>
      <c r="P18" s="726"/>
      <c r="Q18" s="726"/>
      <c r="R18" s="726"/>
      <c r="S18" s="726"/>
      <c r="T18" s="726"/>
      <c r="U18" s="727"/>
    </row>
    <row r="19" spans="1:24" ht="20" thickBot="1">
      <c r="A19" s="119"/>
      <c r="B19" s="271" t="s">
        <v>190</v>
      </c>
      <c r="C19" s="216"/>
      <c r="D19" s="244" t="s">
        <v>211</v>
      </c>
      <c r="E19" s="272"/>
      <c r="F19" s="216"/>
      <c r="G19" s="109"/>
      <c r="H19" s="72" t="s">
        <v>205</v>
      </c>
      <c r="I19" s="11"/>
      <c r="J19" s="33"/>
      <c r="K19" s="33"/>
      <c r="L19" s="33"/>
      <c r="M19" s="33"/>
      <c r="N19" s="33"/>
      <c r="O19" s="33"/>
      <c r="P19" s="33"/>
      <c r="Q19" s="33"/>
      <c r="R19" s="33"/>
      <c r="S19" s="33"/>
      <c r="T19" s="62" t="s">
        <v>75</v>
      </c>
      <c r="U19" s="64"/>
    </row>
    <row r="20" spans="1:24" ht="20" thickBot="1">
      <c r="A20" s="119"/>
      <c r="B20" s="267" t="s">
        <v>192</v>
      </c>
      <c r="C20" s="220"/>
      <c r="D20" s="159" t="s">
        <v>209</v>
      </c>
      <c r="E20" s="129"/>
      <c r="F20" s="220"/>
      <c r="G20" s="109"/>
      <c r="H20" s="73" t="s">
        <v>208</v>
      </c>
      <c r="I20" s="11"/>
      <c r="J20" s="33"/>
      <c r="K20" s="33"/>
      <c r="L20" s="33"/>
      <c r="M20" s="33"/>
      <c r="N20" s="33"/>
      <c r="O20" s="33"/>
      <c r="P20" s="33"/>
      <c r="Q20" s="33"/>
      <c r="R20" s="33"/>
      <c r="S20" s="33"/>
      <c r="T20" s="33"/>
      <c r="U20" s="61" t="s">
        <v>213</v>
      </c>
    </row>
    <row r="21" spans="1:24" ht="20" thickBot="1">
      <c r="A21" s="119"/>
      <c r="B21" s="271" t="s">
        <v>193</v>
      </c>
      <c r="C21" s="216"/>
      <c r="D21" s="244" t="s">
        <v>210</v>
      </c>
      <c r="E21" s="272"/>
      <c r="F21" s="266"/>
      <c r="G21" s="109"/>
      <c r="H21" s="18"/>
      <c r="I21" s="11"/>
      <c r="J21" s="12"/>
      <c r="K21" s="12"/>
      <c r="L21" s="12"/>
      <c r="M21" s="12"/>
      <c r="N21" s="12"/>
      <c r="O21" s="12"/>
      <c r="P21" s="12"/>
      <c r="Q21" s="12"/>
      <c r="R21" s="12"/>
      <c r="S21" s="12"/>
      <c r="T21" s="12"/>
      <c r="U21" s="20"/>
    </row>
    <row r="22" spans="1:24">
      <c r="A22" s="119"/>
      <c r="B22" s="271" t="s">
        <v>194</v>
      </c>
      <c r="C22" s="216"/>
      <c r="D22" s="271" t="s">
        <v>196</v>
      </c>
      <c r="E22" s="272"/>
      <c r="F22" s="216"/>
      <c r="G22" s="109"/>
      <c r="H22" s="577" t="s">
        <v>314</v>
      </c>
      <c r="I22" s="578"/>
      <c r="J22" s="578"/>
      <c r="K22" s="578"/>
      <c r="L22" s="578"/>
      <c r="M22" s="578"/>
      <c r="N22" s="578"/>
      <c r="O22" s="578"/>
      <c r="P22" s="578"/>
      <c r="Q22" s="578"/>
      <c r="R22" s="578"/>
      <c r="S22" s="578"/>
      <c r="T22" s="578"/>
      <c r="U22" s="579"/>
    </row>
    <row r="23" spans="1:24" ht="17" thickBot="1">
      <c r="A23" s="119"/>
      <c r="B23" s="271" t="s">
        <v>195</v>
      </c>
      <c r="C23" s="216"/>
      <c r="D23" s="109"/>
      <c r="E23" s="109"/>
      <c r="F23" s="109"/>
      <c r="G23" s="109"/>
    </row>
    <row r="24" spans="1:24" ht="17" thickBot="1">
      <c r="A24" s="257" t="s">
        <v>721</v>
      </c>
      <c r="C24" s="109"/>
      <c r="D24" s="109"/>
      <c r="E24" s="109"/>
      <c r="F24" s="109"/>
      <c r="G24" s="109"/>
      <c r="J24" s="5"/>
    </row>
    <row r="25" spans="1:24" ht="17" thickBot="1">
      <c r="A25" s="238" t="s">
        <v>967</v>
      </c>
      <c r="B25" s="5" t="s">
        <v>732</v>
      </c>
      <c r="C25" s="109"/>
      <c r="G25" s="109"/>
      <c r="H25" s="566" t="s">
        <v>805</v>
      </c>
      <c r="I25" s="567"/>
      <c r="J25" s="567"/>
      <c r="K25" s="567"/>
      <c r="L25" s="567"/>
      <c r="M25" s="567"/>
      <c r="N25" s="567"/>
      <c r="O25" s="567"/>
      <c r="P25" s="567"/>
      <c r="Q25" s="567"/>
      <c r="R25" s="567"/>
      <c r="S25" s="567"/>
      <c r="T25" s="567"/>
      <c r="U25" s="567"/>
      <c r="V25" s="568"/>
    </row>
    <row r="26" spans="1:24" ht="17" thickBot="1">
      <c r="A26" s="238" t="s">
        <v>968</v>
      </c>
      <c r="B26" s="5" t="s">
        <v>738</v>
      </c>
      <c r="C26" s="109"/>
      <c r="G26" s="109"/>
      <c r="H26" s="204">
        <v>1</v>
      </c>
      <c r="I26" s="204">
        <v>2</v>
      </c>
      <c r="J26" s="204">
        <v>3</v>
      </c>
      <c r="K26" s="204">
        <v>4</v>
      </c>
      <c r="L26" s="204">
        <v>5</v>
      </c>
      <c r="M26" s="204">
        <v>6</v>
      </c>
      <c r="N26" s="204">
        <v>7</v>
      </c>
      <c r="O26" s="204">
        <v>8</v>
      </c>
      <c r="P26" s="204">
        <v>9</v>
      </c>
      <c r="Q26" s="204">
        <v>10</v>
      </c>
      <c r="R26" s="204">
        <v>11</v>
      </c>
      <c r="S26" s="204">
        <v>12</v>
      </c>
      <c r="T26" s="204">
        <v>13</v>
      </c>
      <c r="U26" s="569" t="s">
        <v>758</v>
      </c>
      <c r="V26" s="570"/>
    </row>
    <row r="27" spans="1:24" ht="17" thickBot="1">
      <c r="A27" s="238" t="s">
        <v>969</v>
      </c>
      <c r="B27" s="5" t="s">
        <v>739</v>
      </c>
      <c r="C27" s="109"/>
      <c r="G27" s="109"/>
      <c r="H27" s="200" t="s">
        <v>751</v>
      </c>
      <c r="I27" s="728" t="s">
        <v>787</v>
      </c>
      <c r="J27" s="729"/>
      <c r="K27" s="729"/>
      <c r="L27" s="729"/>
      <c r="M27" s="730"/>
      <c r="N27" s="200" t="s">
        <v>332</v>
      </c>
      <c r="O27" s="200" t="s">
        <v>788</v>
      </c>
      <c r="P27" s="200" t="s">
        <v>789</v>
      </c>
      <c r="Q27" s="200" t="s">
        <v>790</v>
      </c>
      <c r="R27" s="200" t="s">
        <v>798</v>
      </c>
      <c r="S27" s="210" t="s">
        <v>794</v>
      </c>
      <c r="T27" s="211" t="s">
        <v>795</v>
      </c>
      <c r="U27" s="571" t="s">
        <v>797</v>
      </c>
      <c r="V27" s="571"/>
    </row>
    <row r="28" spans="1:24" ht="17" thickTop="1">
      <c r="A28" s="238" t="s">
        <v>970</v>
      </c>
      <c r="B28" s="5" t="s">
        <v>740</v>
      </c>
      <c r="C28" s="109"/>
      <c r="F28" s="109"/>
      <c r="G28" s="109"/>
      <c r="H28" s="201">
        <v>500</v>
      </c>
      <c r="I28" s="731">
        <v>5000</v>
      </c>
      <c r="J28" s="732"/>
      <c r="K28" s="732"/>
      <c r="L28" s="732"/>
      <c r="M28" s="733"/>
      <c r="N28" s="209" t="s">
        <v>641</v>
      </c>
      <c r="O28" s="201">
        <v>1500</v>
      </c>
      <c r="P28" s="202" t="s">
        <v>772</v>
      </c>
      <c r="Q28" s="202" t="s">
        <v>777</v>
      </c>
      <c r="R28" s="202" t="s">
        <v>778</v>
      </c>
      <c r="S28" s="212" t="s">
        <v>641</v>
      </c>
      <c r="T28" s="213" t="s">
        <v>796</v>
      </c>
      <c r="U28" s="572"/>
      <c r="V28" s="572"/>
    </row>
    <row r="29" spans="1:24">
      <c r="A29" s="221" t="s">
        <v>741</v>
      </c>
      <c r="B29" s="222"/>
      <c r="C29" s="717" t="s">
        <v>742</v>
      </c>
      <c r="D29" s="717"/>
      <c r="E29" s="717"/>
      <c r="G29" s="109"/>
    </row>
    <row r="30" spans="1:24" ht="20" customHeight="1">
      <c r="C30" s="717"/>
      <c r="D30" s="717"/>
      <c r="E30" s="717"/>
      <c r="G30" s="109"/>
    </row>
    <row r="31" spans="1:24" ht="17" thickBot="1">
      <c r="F31" s="109"/>
      <c r="G31" s="109"/>
      <c r="H31" s="1"/>
    </row>
    <row r="32" spans="1:24" ht="20" thickBot="1">
      <c r="A32" s="341" t="s">
        <v>943</v>
      </c>
      <c r="B32" s="342"/>
      <c r="F32" s="109"/>
      <c r="G32" s="109"/>
      <c r="I32" s="502" t="s">
        <v>1276</v>
      </c>
      <c r="J32" s="503"/>
      <c r="K32" s="503"/>
      <c r="L32" s="503"/>
      <c r="M32" s="503"/>
      <c r="N32" s="503"/>
      <c r="O32" s="503"/>
      <c r="P32" s="503"/>
      <c r="Q32" s="503"/>
      <c r="R32" s="503"/>
      <c r="S32" s="503"/>
      <c r="T32" s="503"/>
      <c r="U32" s="503"/>
      <c r="V32" s="503"/>
      <c r="W32" s="503"/>
      <c r="X32" s="504"/>
    </row>
    <row r="33" spans="1:24" ht="17" thickBot="1">
      <c r="A33" s="8" t="s">
        <v>40</v>
      </c>
      <c r="B33" s="565" t="s">
        <v>975</v>
      </c>
      <c r="C33" s="565"/>
      <c r="D33" s="565"/>
      <c r="E33" s="565"/>
      <c r="F33" s="565"/>
      <c r="G33" s="109"/>
      <c r="I33" s="633" t="s">
        <v>27</v>
      </c>
      <c r="J33" s="631"/>
      <c r="K33" s="631"/>
      <c r="L33" s="631"/>
      <c r="M33" s="631"/>
      <c r="N33" s="631"/>
      <c r="O33" s="631"/>
      <c r="P33" s="631"/>
      <c r="Q33" s="631"/>
      <c r="R33" s="631"/>
      <c r="S33" s="632"/>
      <c r="T33" s="633" t="s">
        <v>1294</v>
      </c>
      <c r="U33" s="631"/>
      <c r="V33" s="631"/>
      <c r="W33" s="631"/>
      <c r="X33" s="632"/>
    </row>
    <row r="34" spans="1:24" ht="17" thickBot="1">
      <c r="A34" s="15"/>
      <c r="B34" s="565"/>
      <c r="C34" s="565"/>
      <c r="D34" s="565"/>
      <c r="E34" s="565"/>
      <c r="F34" s="565"/>
      <c r="G34" s="109"/>
      <c r="I34" s="103" t="s">
        <v>320</v>
      </c>
      <c r="J34" s="629" t="s">
        <v>1246</v>
      </c>
      <c r="K34" s="629"/>
      <c r="L34" s="629"/>
      <c r="M34" s="629"/>
      <c r="N34" s="630"/>
      <c r="O34" s="241" t="s">
        <v>343</v>
      </c>
      <c r="P34" s="715" t="s">
        <v>1246</v>
      </c>
      <c r="Q34" s="715"/>
      <c r="R34" s="715"/>
      <c r="S34" s="716"/>
      <c r="T34" s="308" t="s">
        <v>320</v>
      </c>
      <c r="U34" s="627" t="s">
        <v>616</v>
      </c>
      <c r="V34" s="627"/>
      <c r="W34" s="627"/>
      <c r="X34" s="628"/>
    </row>
    <row r="35" spans="1:24">
      <c r="A35" s="8" t="s">
        <v>39</v>
      </c>
      <c r="B35" t="s">
        <v>974</v>
      </c>
      <c r="C35" s="109"/>
      <c r="D35" s="109"/>
      <c r="E35" s="109"/>
      <c r="F35" s="109"/>
      <c r="G35" s="109"/>
      <c r="I35" s="496" t="s">
        <v>1256</v>
      </c>
      <c r="J35" s="526"/>
      <c r="K35" s="526"/>
      <c r="L35" s="526"/>
      <c r="M35" s="526"/>
      <c r="N35" s="536"/>
      <c r="O35" s="526" t="s">
        <v>95</v>
      </c>
      <c r="P35" s="526"/>
      <c r="Q35" s="526"/>
      <c r="R35" s="526"/>
      <c r="S35" s="536"/>
      <c r="T35" s="186" t="s">
        <v>1284</v>
      </c>
      <c r="V35" s="96"/>
      <c r="X35" s="187"/>
    </row>
    <row r="36" spans="1:24" ht="17" thickBot="1">
      <c r="A36" s="264" t="s">
        <v>74</v>
      </c>
      <c r="B36" s="129" t="s">
        <v>642</v>
      </c>
      <c r="C36" s="109"/>
      <c r="D36" s="109"/>
      <c r="E36" s="109"/>
      <c r="F36" s="109"/>
      <c r="G36" s="109"/>
      <c r="I36" s="496"/>
      <c r="J36" s="526"/>
      <c r="K36" s="526"/>
      <c r="L36" s="526"/>
      <c r="M36" s="526"/>
      <c r="N36" s="536"/>
      <c r="O36" s="526"/>
      <c r="P36" s="526"/>
      <c r="Q36" s="526"/>
      <c r="R36" s="526"/>
      <c r="S36" s="536"/>
      <c r="T36" s="425" t="s">
        <v>1288</v>
      </c>
      <c r="V36" s="96"/>
      <c r="X36" s="187"/>
    </row>
    <row r="37" spans="1:24" ht="17" thickBot="1">
      <c r="B37" s="129" t="s">
        <v>643</v>
      </c>
      <c r="C37" s="109"/>
      <c r="D37" s="109"/>
      <c r="E37" s="109"/>
      <c r="F37" s="109"/>
      <c r="G37" s="109"/>
      <c r="I37" s="425" t="s">
        <v>1257</v>
      </c>
      <c r="J37" s="96"/>
      <c r="K37" s="96"/>
      <c r="L37" s="96"/>
      <c r="N37" s="187"/>
      <c r="O37" s="4" t="s">
        <v>1266</v>
      </c>
      <c r="S37" s="187"/>
      <c r="T37" s="308" t="s">
        <v>617</v>
      </c>
      <c r="U37" s="510" t="s">
        <v>1277</v>
      </c>
      <c r="V37" s="510"/>
      <c r="W37" s="510"/>
      <c r="X37" s="511"/>
    </row>
    <row r="38" spans="1:24" ht="17" thickBot="1">
      <c r="A38" s="125"/>
      <c r="B38" s="129" t="s">
        <v>644</v>
      </c>
      <c r="C38" s="109"/>
      <c r="D38" s="109"/>
      <c r="E38" s="109"/>
      <c r="F38" s="109"/>
      <c r="G38" s="109"/>
      <c r="I38" s="433" t="s">
        <v>617</v>
      </c>
      <c r="J38" s="627" t="s">
        <v>1247</v>
      </c>
      <c r="K38" s="627"/>
      <c r="L38" s="627"/>
      <c r="M38" s="627"/>
      <c r="N38" s="628"/>
      <c r="O38" s="433" t="s">
        <v>380</v>
      </c>
      <c r="P38" s="627" t="s">
        <v>1252</v>
      </c>
      <c r="Q38" s="627"/>
      <c r="R38" s="627"/>
      <c r="S38" s="628"/>
      <c r="T38" s="425" t="s">
        <v>1285</v>
      </c>
      <c r="V38" s="96"/>
      <c r="X38" s="187"/>
    </row>
    <row r="39" spans="1:24" ht="17" thickBot="1">
      <c r="A39" s="8" t="s">
        <v>949</v>
      </c>
      <c r="B39" s="109" t="s">
        <v>971</v>
      </c>
      <c r="C39" s="109"/>
      <c r="D39" s="109"/>
      <c r="E39" s="109"/>
      <c r="F39" s="109"/>
      <c r="G39" s="109"/>
      <c r="I39" s="425" t="s">
        <v>1258</v>
      </c>
      <c r="J39" s="238"/>
      <c r="K39" s="96"/>
      <c r="L39" s="96"/>
      <c r="N39" s="187"/>
      <c r="O39" s="526" t="s">
        <v>98</v>
      </c>
      <c r="P39" s="526"/>
      <c r="Q39" s="526"/>
      <c r="R39" s="526"/>
      <c r="S39" s="536"/>
      <c r="T39" s="429" t="s">
        <v>1281</v>
      </c>
      <c r="X39" s="187"/>
    </row>
    <row r="40" spans="1:24" ht="17" thickBot="1">
      <c r="B40" s="109" t="s">
        <v>972</v>
      </c>
      <c r="G40" s="109"/>
      <c r="I40" s="496" t="s">
        <v>1259</v>
      </c>
      <c r="J40" s="526"/>
      <c r="K40" s="526"/>
      <c r="L40" s="526"/>
      <c r="M40" s="526"/>
      <c r="N40" s="536"/>
      <c r="O40" s="526"/>
      <c r="P40" s="526"/>
      <c r="Q40" s="526"/>
      <c r="R40" s="526"/>
      <c r="S40" s="536"/>
      <c r="T40" s="308" t="s">
        <v>919</v>
      </c>
      <c r="U40" s="510" t="s">
        <v>1278</v>
      </c>
      <c r="V40" s="510"/>
      <c r="W40" s="510"/>
      <c r="X40" s="511"/>
    </row>
    <row r="41" spans="1:24" ht="17" thickBot="1">
      <c r="B41" s="109" t="s">
        <v>973</v>
      </c>
      <c r="G41" s="109"/>
      <c r="I41" s="496"/>
      <c r="J41" s="526"/>
      <c r="K41" s="526"/>
      <c r="L41" s="526"/>
      <c r="M41" s="526"/>
      <c r="N41" s="536"/>
      <c r="O41" s="4" t="s">
        <v>1272</v>
      </c>
      <c r="S41" s="187"/>
      <c r="T41" s="499" t="s">
        <v>1283</v>
      </c>
      <c r="U41" s="497"/>
      <c r="V41" s="497"/>
      <c r="W41" s="497"/>
      <c r="X41" s="498"/>
    </row>
    <row r="42" spans="1:24" ht="17" thickBot="1">
      <c r="G42" s="225"/>
      <c r="I42" s="433" t="s">
        <v>919</v>
      </c>
      <c r="J42" s="627" t="s">
        <v>1248</v>
      </c>
      <c r="K42" s="627"/>
      <c r="L42" s="627"/>
      <c r="M42" s="627"/>
      <c r="N42" s="628"/>
      <c r="O42" s="434" t="s">
        <v>1244</v>
      </c>
      <c r="P42" s="627" t="s">
        <v>1253</v>
      </c>
      <c r="Q42" s="627"/>
      <c r="R42" s="627"/>
      <c r="S42" s="628"/>
      <c r="T42" s="499"/>
      <c r="U42" s="497"/>
      <c r="V42" s="497"/>
      <c r="W42" s="497"/>
      <c r="X42" s="498"/>
    </row>
    <row r="43" spans="1:24" ht="17" thickBot="1">
      <c r="G43" s="225"/>
      <c r="I43" s="496" t="s">
        <v>85</v>
      </c>
      <c r="J43" s="526"/>
      <c r="K43" s="526"/>
      <c r="L43" s="526"/>
      <c r="M43" s="526"/>
      <c r="N43" s="536"/>
      <c r="O43" s="96" t="s">
        <v>101</v>
      </c>
      <c r="S43" s="187"/>
      <c r="T43" s="429" t="s">
        <v>1282</v>
      </c>
      <c r="V43" s="96"/>
      <c r="X43" s="187"/>
    </row>
    <row r="44" spans="1:24" ht="17" thickBot="1">
      <c r="G44" s="109"/>
      <c r="I44" s="496"/>
      <c r="J44" s="526"/>
      <c r="K44" s="526"/>
      <c r="L44" s="526"/>
      <c r="M44" s="526"/>
      <c r="N44" s="536"/>
      <c r="O44" s="96" t="s">
        <v>1267</v>
      </c>
      <c r="S44" s="187"/>
      <c r="T44" s="308" t="s">
        <v>348</v>
      </c>
      <c r="U44" s="510" t="s">
        <v>1279</v>
      </c>
      <c r="V44" s="510"/>
      <c r="W44" s="510"/>
      <c r="X44" s="511"/>
    </row>
    <row r="45" spans="1:24" ht="17" thickBot="1">
      <c r="G45" s="109"/>
      <c r="I45" s="429" t="s">
        <v>1260</v>
      </c>
      <c r="J45" s="238"/>
      <c r="K45" s="96"/>
      <c r="N45" s="187"/>
      <c r="O45" s="434" t="s">
        <v>1245</v>
      </c>
      <c r="P45" s="627" t="s">
        <v>798</v>
      </c>
      <c r="Q45" s="627"/>
      <c r="R45" s="627"/>
      <c r="S45" s="628"/>
      <c r="T45" s="499" t="s">
        <v>1287</v>
      </c>
      <c r="U45" s="497"/>
      <c r="V45" s="497"/>
      <c r="W45" s="497"/>
      <c r="X45" s="498"/>
    </row>
    <row r="46" spans="1:24" ht="17" thickBot="1">
      <c r="C46" s="109"/>
      <c r="D46" s="109"/>
      <c r="E46" s="109"/>
      <c r="F46" s="109"/>
      <c r="G46" s="109"/>
      <c r="I46" s="433" t="s">
        <v>374</v>
      </c>
      <c r="J46" s="627" t="s">
        <v>1249</v>
      </c>
      <c r="K46" s="627"/>
      <c r="L46" s="627"/>
      <c r="M46" s="627"/>
      <c r="N46" s="628"/>
      <c r="O46" s="526" t="s">
        <v>104</v>
      </c>
      <c r="P46" s="526"/>
      <c r="Q46" s="526"/>
      <c r="R46" s="526"/>
      <c r="S46" s="187"/>
      <c r="T46" s="499"/>
      <c r="U46" s="497"/>
      <c r="V46" s="497"/>
      <c r="W46" s="497"/>
      <c r="X46" s="498"/>
    </row>
    <row r="47" spans="1:24">
      <c r="C47" s="109"/>
      <c r="D47" s="109"/>
      <c r="I47" s="499" t="s">
        <v>1261</v>
      </c>
      <c r="J47" s="497"/>
      <c r="K47" s="497"/>
      <c r="L47" s="497"/>
      <c r="M47" s="497"/>
      <c r="N47" s="498"/>
      <c r="O47" s="526"/>
      <c r="P47" s="526"/>
      <c r="Q47" s="526"/>
      <c r="R47" s="526"/>
      <c r="S47" s="187"/>
      <c r="T47" s="499"/>
      <c r="U47" s="497"/>
      <c r="V47" s="497"/>
      <c r="W47" s="497"/>
      <c r="X47" s="498"/>
    </row>
    <row r="48" spans="1:24" ht="17" thickBot="1">
      <c r="I48" s="499"/>
      <c r="J48" s="497"/>
      <c r="K48" s="497"/>
      <c r="L48" s="497"/>
      <c r="M48" s="497"/>
      <c r="N48" s="498"/>
      <c r="O48" s="734" t="s">
        <v>1268</v>
      </c>
      <c r="P48" s="734"/>
      <c r="Q48" s="734"/>
      <c r="R48" s="734"/>
      <c r="S48" s="735"/>
      <c r="T48" s="429" t="s">
        <v>1286</v>
      </c>
      <c r="V48" s="96"/>
      <c r="X48" s="187"/>
    </row>
    <row r="49" spans="9:28" ht="17" thickBot="1">
      <c r="I49" s="429" t="s">
        <v>1262</v>
      </c>
      <c r="J49" s="96"/>
      <c r="K49" s="96"/>
      <c r="L49" s="96"/>
      <c r="N49" s="187"/>
      <c r="O49" s="734"/>
      <c r="P49" s="734"/>
      <c r="Q49" s="734"/>
      <c r="R49" s="734"/>
      <c r="S49" s="735"/>
      <c r="T49" s="308" t="s">
        <v>354</v>
      </c>
      <c r="U49" s="510" t="s">
        <v>1280</v>
      </c>
      <c r="V49" s="510"/>
      <c r="W49" s="510"/>
      <c r="X49" s="511"/>
    </row>
    <row r="50" spans="9:28" ht="17" thickBot="1">
      <c r="I50" s="433" t="s">
        <v>354</v>
      </c>
      <c r="J50" s="627" t="s">
        <v>1250</v>
      </c>
      <c r="K50" s="627"/>
      <c r="L50" s="627"/>
      <c r="M50" s="627"/>
      <c r="N50" s="628"/>
      <c r="O50" s="241" t="s">
        <v>1254</v>
      </c>
      <c r="P50" s="629" t="s">
        <v>794</v>
      </c>
      <c r="Q50" s="629"/>
      <c r="R50" s="629"/>
      <c r="S50" s="630"/>
      <c r="T50" s="499" t="s">
        <v>1289</v>
      </c>
      <c r="U50" s="497"/>
      <c r="V50" s="497"/>
      <c r="W50" s="497"/>
      <c r="X50" s="498"/>
    </row>
    <row r="51" spans="9:28">
      <c r="I51" s="496" t="s">
        <v>90</v>
      </c>
      <c r="J51" s="526"/>
      <c r="K51" s="526"/>
      <c r="L51" s="526"/>
      <c r="M51" s="526"/>
      <c r="N51" s="536"/>
      <c r="O51" s="526" t="s">
        <v>1269</v>
      </c>
      <c r="P51" s="526"/>
      <c r="Q51" s="526"/>
      <c r="R51" s="526"/>
      <c r="S51" s="536"/>
      <c r="T51" s="499"/>
      <c r="U51" s="497"/>
      <c r="V51" s="497"/>
      <c r="W51" s="497"/>
      <c r="X51" s="498"/>
    </row>
    <row r="52" spans="9:28">
      <c r="I52" s="496"/>
      <c r="J52" s="526"/>
      <c r="K52" s="526"/>
      <c r="L52" s="526"/>
      <c r="M52" s="526"/>
      <c r="N52" s="536"/>
      <c r="O52" s="526"/>
      <c r="P52" s="526"/>
      <c r="Q52" s="526"/>
      <c r="R52" s="526"/>
      <c r="S52" s="536"/>
      <c r="T52" s="499"/>
      <c r="U52" s="497"/>
      <c r="V52" s="497"/>
      <c r="W52" s="497"/>
      <c r="X52" s="498"/>
    </row>
    <row r="53" spans="9:28" ht="17" thickBot="1">
      <c r="I53" s="425" t="s">
        <v>1263</v>
      </c>
      <c r="N53" s="187"/>
      <c r="O53" s="526"/>
      <c r="P53" s="526"/>
      <c r="Q53" s="526"/>
      <c r="R53" s="526"/>
      <c r="S53" s="536"/>
      <c r="T53" s="425" t="s">
        <v>1290</v>
      </c>
      <c r="U53" s="74"/>
      <c r="V53" s="74"/>
      <c r="W53" s="74"/>
      <c r="X53" s="423"/>
    </row>
    <row r="54" spans="9:28" ht="17" thickBot="1">
      <c r="I54" s="433" t="s">
        <v>21</v>
      </c>
      <c r="J54" s="627" t="s">
        <v>1251</v>
      </c>
      <c r="K54" s="627"/>
      <c r="L54" s="627"/>
      <c r="M54" s="627"/>
      <c r="N54" s="628"/>
      <c r="O54" s="96" t="s">
        <v>1270</v>
      </c>
      <c r="S54" s="187"/>
      <c r="T54" s="446" t="s">
        <v>21</v>
      </c>
      <c r="U54" s="656" t="s">
        <v>622</v>
      </c>
      <c r="V54" s="656"/>
      <c r="W54" s="656"/>
      <c r="X54" s="657"/>
    </row>
    <row r="55" spans="9:28" ht="17" thickBot="1">
      <c r="I55" s="496" t="s">
        <v>91</v>
      </c>
      <c r="J55" s="526"/>
      <c r="K55" s="526"/>
      <c r="L55" s="526"/>
      <c r="M55" s="526"/>
      <c r="N55" s="187"/>
      <c r="O55" s="101" t="s">
        <v>1255</v>
      </c>
      <c r="P55" s="512" t="s">
        <v>795</v>
      </c>
      <c r="Q55" s="512"/>
      <c r="R55" s="512"/>
      <c r="S55" s="513"/>
      <c r="T55" s="499" t="s">
        <v>1291</v>
      </c>
      <c r="U55" s="497"/>
      <c r="V55" s="497"/>
      <c r="W55" s="497"/>
      <c r="X55" s="498"/>
    </row>
    <row r="56" spans="9:28">
      <c r="I56" s="496"/>
      <c r="J56" s="526"/>
      <c r="K56" s="526"/>
      <c r="L56" s="526"/>
      <c r="M56" s="526"/>
      <c r="N56" s="187"/>
      <c r="O56" s="526" t="s">
        <v>1271</v>
      </c>
      <c r="P56" s="526"/>
      <c r="Q56" s="526"/>
      <c r="R56" s="526"/>
      <c r="S56" s="536"/>
      <c r="T56" s="499"/>
      <c r="U56" s="497"/>
      <c r="V56" s="497"/>
      <c r="W56" s="497"/>
      <c r="X56" s="498"/>
    </row>
    <row r="57" spans="9:28" ht="17" thickBot="1">
      <c r="I57" s="429" t="s">
        <v>1264</v>
      </c>
      <c r="N57" s="187"/>
      <c r="O57" s="526"/>
      <c r="P57" s="526"/>
      <c r="Q57" s="526"/>
      <c r="R57" s="526"/>
      <c r="S57" s="536"/>
      <c r="T57" s="499"/>
      <c r="U57" s="497"/>
      <c r="V57" s="497"/>
      <c r="W57" s="497"/>
      <c r="X57" s="498"/>
    </row>
    <row r="58" spans="9:28" ht="17" thickBot="1">
      <c r="I58" s="432" t="s">
        <v>23</v>
      </c>
      <c r="J58" s="629" t="s">
        <v>43</v>
      </c>
      <c r="K58" s="629"/>
      <c r="L58" s="629"/>
      <c r="M58" s="629"/>
      <c r="N58" s="630"/>
      <c r="O58" s="4" t="s">
        <v>1243</v>
      </c>
      <c r="S58" s="187"/>
      <c r="T58" s="425" t="s">
        <v>1292</v>
      </c>
      <c r="X58" s="187"/>
    </row>
    <row r="59" spans="9:28">
      <c r="I59" s="496" t="s">
        <v>93</v>
      </c>
      <c r="J59" s="526"/>
      <c r="K59" s="526"/>
      <c r="L59" s="526"/>
      <c r="M59" s="526"/>
      <c r="N59" s="187"/>
      <c r="S59" s="187"/>
      <c r="T59" s="446" t="s">
        <v>23</v>
      </c>
      <c r="U59" s="656" t="s">
        <v>624</v>
      </c>
      <c r="V59" s="656"/>
      <c r="W59" s="656"/>
      <c r="X59" s="657"/>
    </row>
    <row r="60" spans="9:28">
      <c r="I60" s="496"/>
      <c r="J60" s="526"/>
      <c r="K60" s="526"/>
      <c r="L60" s="526"/>
      <c r="M60" s="526"/>
      <c r="N60" s="187"/>
      <c r="S60" s="187"/>
      <c r="T60" s="524" t="s">
        <v>638</v>
      </c>
      <c r="U60" s="525"/>
      <c r="V60" s="525"/>
      <c r="W60" s="525"/>
      <c r="X60" s="714"/>
    </row>
    <row r="61" spans="9:28" ht="20" thickBot="1">
      <c r="I61" s="445" t="s">
        <v>1265</v>
      </c>
      <c r="J61" s="191"/>
      <c r="K61" s="191"/>
      <c r="L61" s="191"/>
      <c r="M61" s="191"/>
      <c r="N61" s="192"/>
      <c r="O61" s="191"/>
      <c r="P61" s="191"/>
      <c r="Q61" s="191"/>
      <c r="R61" s="191"/>
      <c r="S61" s="192"/>
      <c r="T61" s="524"/>
      <c r="U61" s="525"/>
      <c r="V61" s="525"/>
      <c r="W61" s="525"/>
      <c r="X61" s="714"/>
      <c r="AA61" s="88"/>
    </row>
    <row r="62" spans="9:28" ht="17" thickBot="1">
      <c r="T62" s="445" t="s">
        <v>1293</v>
      </c>
      <c r="U62" s="191"/>
      <c r="V62" s="191"/>
      <c r="W62" s="191"/>
      <c r="X62" s="192"/>
    </row>
    <row r="63" spans="9:28">
      <c r="AA63" s="7"/>
      <c r="AB63" s="4"/>
    </row>
    <row r="64" spans="9:28">
      <c r="AB64" s="5"/>
    </row>
    <row r="65" spans="27:37">
      <c r="AB65" s="5"/>
    </row>
    <row r="66" spans="27:37">
      <c r="AB66" s="5"/>
    </row>
    <row r="69" spans="27:37">
      <c r="AA69" s="7"/>
      <c r="AB69" s="4"/>
    </row>
    <row r="70" spans="27:37">
      <c r="AB70" s="5"/>
    </row>
    <row r="71" spans="27:37">
      <c r="AB71" s="5"/>
    </row>
    <row r="72" spans="27:37">
      <c r="AB72" s="5"/>
    </row>
    <row r="75" spans="27:37" ht="16" customHeight="1">
      <c r="AA75" s="7"/>
      <c r="AB75" s="4"/>
    </row>
    <row r="76" spans="27:37">
      <c r="AB76" s="686"/>
      <c r="AC76" s="686"/>
      <c r="AD76" s="686"/>
      <c r="AE76" s="686"/>
      <c r="AF76" s="686"/>
      <c r="AG76" s="686"/>
      <c r="AH76" s="686"/>
      <c r="AI76" s="686"/>
      <c r="AJ76" s="686"/>
      <c r="AK76" s="686"/>
    </row>
    <row r="77" spans="27:37">
      <c r="AB77" s="686"/>
      <c r="AC77" s="686"/>
      <c r="AD77" s="686"/>
      <c r="AE77" s="686"/>
      <c r="AF77" s="686"/>
      <c r="AG77" s="686"/>
      <c r="AH77" s="686"/>
      <c r="AI77" s="686"/>
      <c r="AJ77" s="686"/>
      <c r="AK77" s="686"/>
    </row>
    <row r="78" spans="27:37">
      <c r="AB78" s="5"/>
    </row>
    <row r="79" spans="27:37">
      <c r="AB79" s="5"/>
    </row>
    <row r="80" spans="27:37">
      <c r="AB80" s="5"/>
    </row>
    <row r="82" spans="27:38">
      <c r="AA82" s="7"/>
      <c r="AB82" s="4"/>
    </row>
    <row r="83" spans="27:38" ht="16" customHeight="1">
      <c r="AB83" s="686"/>
      <c r="AC83" s="686"/>
      <c r="AD83" s="686"/>
      <c r="AE83" s="686"/>
      <c r="AF83" s="686"/>
      <c r="AG83" s="686"/>
      <c r="AH83" s="686"/>
      <c r="AI83" s="686"/>
      <c r="AJ83" s="686"/>
      <c r="AK83" s="686"/>
      <c r="AL83" s="686"/>
    </row>
    <row r="84" spans="27:38">
      <c r="AB84" s="686"/>
      <c r="AC84" s="686"/>
      <c r="AD84" s="686"/>
      <c r="AE84" s="686"/>
      <c r="AF84" s="686"/>
      <c r="AG84" s="686"/>
      <c r="AH84" s="686"/>
      <c r="AI84" s="686"/>
      <c r="AJ84" s="686"/>
      <c r="AK84" s="686"/>
      <c r="AL84" s="686"/>
    </row>
    <row r="85" spans="27:38">
      <c r="AB85" s="5"/>
    </row>
    <row r="86" spans="27:38">
      <c r="AB86" s="5"/>
    </row>
    <row r="88" spans="27:38">
      <c r="AA88" s="7"/>
      <c r="AB88" s="4"/>
    </row>
    <row r="89" spans="27:38">
      <c r="AB89" s="686"/>
      <c r="AC89" s="686"/>
      <c r="AD89" s="686"/>
      <c r="AE89" s="686"/>
      <c r="AF89" s="686"/>
      <c r="AG89" s="686"/>
      <c r="AH89" s="686"/>
      <c r="AI89" s="686"/>
      <c r="AJ89" s="686"/>
      <c r="AK89" s="686"/>
    </row>
    <row r="90" spans="27:38">
      <c r="AB90" s="686"/>
      <c r="AC90" s="686"/>
      <c r="AD90" s="686"/>
      <c r="AE90" s="686"/>
      <c r="AF90" s="686"/>
      <c r="AG90" s="686"/>
      <c r="AH90" s="686"/>
      <c r="AI90" s="686"/>
      <c r="AJ90" s="686"/>
      <c r="AK90" s="686"/>
    </row>
    <row r="91" spans="27:38">
      <c r="AB91" s="5"/>
    </row>
    <row r="92" spans="27:38">
      <c r="AB92" s="5"/>
    </row>
    <row r="94" spans="27:38">
      <c r="AA94" s="7"/>
      <c r="AB94" s="4"/>
    </row>
    <row r="95" spans="27:38">
      <c r="AB95" s="5"/>
    </row>
    <row r="96" spans="27:38">
      <c r="AB96" s="5"/>
    </row>
    <row r="97" spans="27:28">
      <c r="AB97" s="5"/>
    </row>
    <row r="100" spans="27:28">
      <c r="AA100" s="7"/>
      <c r="AB100" s="4"/>
    </row>
    <row r="101" spans="27:28">
      <c r="AB101" s="5"/>
    </row>
    <row r="102" spans="27:28">
      <c r="AB102" s="5"/>
    </row>
    <row r="103" spans="27:28">
      <c r="AB103" s="5"/>
    </row>
    <row r="120" spans="2:21" ht="23" customHeight="1"/>
    <row r="121" spans="2:21" ht="20" customHeight="1"/>
    <row r="125" spans="2:21">
      <c r="U125" s="5"/>
    </row>
    <row r="126" spans="2:21" ht="19">
      <c r="B126" s="136"/>
      <c r="U126" s="5"/>
    </row>
    <row r="127" spans="2:21">
      <c r="U127" s="5"/>
    </row>
    <row r="128" spans="2:21">
      <c r="B128" s="135"/>
    </row>
    <row r="131" spans="21:21">
      <c r="U131" s="5"/>
    </row>
    <row r="132" spans="21:21">
      <c r="U132" s="5"/>
    </row>
    <row r="133" spans="21:21">
      <c r="U133" s="5"/>
    </row>
    <row r="134" spans="21:21">
      <c r="U134" s="5"/>
    </row>
    <row r="135" spans="21:21">
      <c r="U135" s="5"/>
    </row>
    <row r="136" spans="21:21">
      <c r="U136" s="5"/>
    </row>
    <row r="137" spans="21:21">
      <c r="U137" s="5"/>
    </row>
    <row r="138" spans="21:21">
      <c r="U138" s="5"/>
    </row>
    <row r="139" spans="21:21">
      <c r="U139" s="5"/>
    </row>
    <row r="140" spans="21:21">
      <c r="U140" s="5"/>
    </row>
    <row r="143" spans="21:21">
      <c r="U143" s="5"/>
    </row>
    <row r="144" spans="21:21">
      <c r="U144" s="5"/>
    </row>
    <row r="145" spans="21:21">
      <c r="U145" s="5"/>
    </row>
    <row r="146" spans="21:21">
      <c r="U146" s="5"/>
    </row>
    <row r="147" spans="21:21">
      <c r="U147" s="5"/>
    </row>
    <row r="148" spans="21:21">
      <c r="U148" s="5"/>
    </row>
    <row r="149" spans="21:21">
      <c r="U149" s="5"/>
    </row>
    <row r="150" spans="21:21">
      <c r="U150" s="5"/>
    </row>
    <row r="151" spans="21:21">
      <c r="U151" s="5"/>
    </row>
    <row r="152" spans="21:21">
      <c r="U152" s="5"/>
    </row>
    <row r="153" spans="21:21">
      <c r="U153" s="5"/>
    </row>
    <row r="154" spans="21:21">
      <c r="U154" s="5"/>
    </row>
    <row r="155" spans="21:21">
      <c r="U155" s="5"/>
    </row>
    <row r="156" spans="21:21">
      <c r="U156" s="5"/>
    </row>
    <row r="157" spans="21:21">
      <c r="U157" s="5"/>
    </row>
    <row r="158" spans="21:21" ht="16" customHeight="1">
      <c r="U158" s="5"/>
    </row>
    <row r="159" spans="21:21">
      <c r="U159" s="5"/>
    </row>
    <row r="164" spans="21:21">
      <c r="U164" s="5"/>
    </row>
    <row r="165" spans="21:21">
      <c r="U165" s="5"/>
    </row>
    <row r="166" spans="21:21">
      <c r="U166" s="5"/>
    </row>
    <row r="167" spans="21:21">
      <c r="U167" s="5"/>
    </row>
    <row r="168" spans="21:21">
      <c r="U168" s="5"/>
    </row>
    <row r="169" spans="21:21">
      <c r="U169" s="5"/>
    </row>
    <row r="170" spans="21:21">
      <c r="U170" s="5"/>
    </row>
    <row r="171" spans="21:21">
      <c r="U171" s="5"/>
    </row>
    <row r="172" spans="21:21">
      <c r="U172" s="5"/>
    </row>
    <row r="174" spans="21:21" ht="16" customHeight="1"/>
    <row r="176" spans="21:21">
      <c r="U176" s="5"/>
    </row>
    <row r="177" spans="2:21">
      <c r="U177" s="5"/>
    </row>
    <row r="178" spans="2:21">
      <c r="U178" s="5"/>
    </row>
    <row r="179" spans="2:21">
      <c r="U179" s="5"/>
    </row>
    <row r="180" spans="2:21" ht="19">
      <c r="B180" s="136"/>
      <c r="U180" s="5"/>
    </row>
    <row r="181" spans="2:21">
      <c r="B181" s="135"/>
      <c r="U181" s="5"/>
    </row>
    <row r="182" spans="2:21">
      <c r="U182" s="5"/>
    </row>
    <row r="185" spans="2:21">
      <c r="U185" s="5"/>
    </row>
    <row r="186" spans="2:21">
      <c r="U186" s="5"/>
    </row>
    <row r="187" spans="2:21">
      <c r="U187" s="5"/>
    </row>
    <row r="188" spans="2:21">
      <c r="U188" s="5"/>
    </row>
    <row r="189" spans="2:21">
      <c r="U189" s="5"/>
    </row>
    <row r="190" spans="2:21">
      <c r="U190" s="5"/>
    </row>
    <row r="191" spans="2:21">
      <c r="B191" s="135"/>
      <c r="U191" s="5"/>
    </row>
    <row r="192" spans="2:21">
      <c r="U192" s="5"/>
    </row>
    <row r="193" spans="21:21">
      <c r="U193" s="5"/>
    </row>
    <row r="196" spans="21:21">
      <c r="U196" s="5"/>
    </row>
    <row r="197" spans="21:21">
      <c r="U197" s="5"/>
    </row>
    <row r="198" spans="21:21">
      <c r="U198" s="5"/>
    </row>
    <row r="199" spans="21:21">
      <c r="U199" s="5"/>
    </row>
    <row r="200" spans="21:21">
      <c r="U200" s="5"/>
    </row>
    <row r="201" spans="21:21">
      <c r="U201" s="5"/>
    </row>
    <row r="202" spans="21:21">
      <c r="U202" s="5"/>
    </row>
    <row r="203" spans="21:21">
      <c r="U203" s="5"/>
    </row>
    <row r="204" spans="21:21">
      <c r="U204" s="5"/>
    </row>
    <row r="207" spans="21:21">
      <c r="U207" s="5"/>
    </row>
    <row r="208" spans="21:21">
      <c r="U208" s="5"/>
    </row>
    <row r="209" spans="21:21">
      <c r="U209" s="5"/>
    </row>
    <row r="210" spans="21:21">
      <c r="U210" s="5"/>
    </row>
    <row r="211" spans="21:21">
      <c r="U211" s="5"/>
    </row>
    <row r="212" spans="21:21">
      <c r="U212" s="5"/>
    </row>
    <row r="213" spans="21:21">
      <c r="U213" s="5"/>
    </row>
    <row r="214" spans="21:21">
      <c r="U214" s="5"/>
    </row>
    <row r="215" spans="21:21">
      <c r="U215" s="5"/>
    </row>
  </sheetData>
  <mergeCells count="60">
    <mergeCell ref="AB76:AK77"/>
    <mergeCell ref="AB89:AK90"/>
    <mergeCell ref="AB83:AL84"/>
    <mergeCell ref="J17:U17"/>
    <mergeCell ref="J18:U18"/>
    <mergeCell ref="U26:V26"/>
    <mergeCell ref="U27:V28"/>
    <mergeCell ref="I27:M27"/>
    <mergeCell ref="I28:M28"/>
    <mergeCell ref="H25:V25"/>
    <mergeCell ref="O35:S36"/>
    <mergeCell ref="O39:S40"/>
    <mergeCell ref="O48:S49"/>
    <mergeCell ref="P38:S38"/>
    <mergeCell ref="P42:S42"/>
    <mergeCell ref="P45:S45"/>
    <mergeCell ref="B2:F3"/>
    <mergeCell ref="H6:U6"/>
    <mergeCell ref="H22:U22"/>
    <mergeCell ref="Q14:R14"/>
    <mergeCell ref="R15:S15"/>
    <mergeCell ref="S16:T16"/>
    <mergeCell ref="P50:S50"/>
    <mergeCell ref="P55:S55"/>
    <mergeCell ref="J58:N58"/>
    <mergeCell ref="J50:N50"/>
    <mergeCell ref="B4:F5"/>
    <mergeCell ref="C29:E30"/>
    <mergeCell ref="B33:F34"/>
    <mergeCell ref="I33:S33"/>
    <mergeCell ref="I59:M60"/>
    <mergeCell ref="J54:N54"/>
    <mergeCell ref="P34:S34"/>
    <mergeCell ref="O46:R47"/>
    <mergeCell ref="I40:N41"/>
    <mergeCell ref="I43:N44"/>
    <mergeCell ref="I47:N48"/>
    <mergeCell ref="I35:N36"/>
    <mergeCell ref="I55:M56"/>
    <mergeCell ref="J46:N46"/>
    <mergeCell ref="J42:N42"/>
    <mergeCell ref="J38:N38"/>
    <mergeCell ref="J34:N34"/>
    <mergeCell ref="I51:N52"/>
    <mergeCell ref="O51:S53"/>
    <mergeCell ref="O56:S57"/>
    <mergeCell ref="T55:X57"/>
    <mergeCell ref="T60:X61"/>
    <mergeCell ref="U59:X59"/>
    <mergeCell ref="U54:X54"/>
    <mergeCell ref="T41:X42"/>
    <mergeCell ref="T45:X47"/>
    <mergeCell ref="T50:X52"/>
    <mergeCell ref="U49:X49"/>
    <mergeCell ref="U44:X44"/>
    <mergeCell ref="U40:X40"/>
    <mergeCell ref="U37:X37"/>
    <mergeCell ref="U34:X34"/>
    <mergeCell ref="T33:X33"/>
    <mergeCell ref="I32:X32"/>
  </mergeCells>
  <conditionalFormatting sqref="J8 L8:O8 P8:U10 N11 Q11:U11 P13 J14">
    <cfRule type="expression" dxfId="9" priority="5">
      <formula>AND(#REF!&gt;5%, #REF!&lt;=#REF!,ROUNDDOWN(NETWORKDAYS(#REF!,#REF!)*#REF!,0)+#REF!+1&gt;=#REF!)</formula>
    </cfRule>
    <cfRule type="expression" dxfId="8" priority="6">
      <formula>AND(NOT(ISBLANK(#REF!)),#REF!&lt;=#REF!,#REF!&gt;=#REF!)</formula>
    </cfRule>
  </conditionalFormatting>
  <conditionalFormatting sqref="J11:N11 N9:O9 J9:L10 M10">
    <cfRule type="expression" dxfId="7" priority="7">
      <formula>AND(#REF!&gt;5%, #REF!&lt;=#REF!,ROUNDDOWN(NETWORKDAYS(#REF!,#REF!)*#REF!,0)+#REF!+1&gt;=#REF!)</formula>
    </cfRule>
  </conditionalFormatting>
  <conditionalFormatting sqref="J21:U21">
    <cfRule type="expression" dxfId="6" priority="3">
      <formula>AND(#REF!&gt;5%, #REF!&lt;=#REF!,ROUNDDOWN(NETWORKDAYS(#REF!,#REF!)*#REF!,0)+#REF!+1&gt;=#REF!)</formula>
    </cfRule>
    <cfRule type="expression" dxfId="5" priority="4">
      <formula>AND(NOT(ISBLANK(#REF!)),#REF!&lt;=#REF!,#REF!&gt;=#REF!)</formula>
    </cfRule>
  </conditionalFormatting>
  <conditionalFormatting sqref="N9:O9 J9:L10 M10 J11:N11">
    <cfRule type="expression" dxfId="4" priority="8">
      <formula>AND(NOT(ISBLANK(#REF!)),#REF!&lt;=#REF!,#REF!&gt;=#REF!)</formula>
    </cfRule>
  </conditionalFormatting>
  <conditionalFormatting sqref="O12:P12">
    <cfRule type="expression" dxfId="3" priority="1">
      <formula>AND(#REF!&gt;5%, #REF!&lt;=#REF!,ROUNDDOWN(NETWORKDAYS(#REF!,#REF!)*#REF!,0)+#REF!+1&gt;=#REF!)</formula>
    </cfRule>
    <cfRule type="expression" dxfId="2" priority="2">
      <formula>AND(NOT(ISBLANK(#REF!)),#REF!&lt;=#REF!,#REF!&gt;=#REF!)</formula>
    </cfRule>
  </conditionalFormatting>
  <conditionalFormatting sqref="R15 J16 J19:J20">
    <cfRule type="expression" dxfId="1" priority="9">
      <formula>AND(#REF!&gt;5%, #REF!&lt;=#REF!,ROUNDDOWN(NETWORKDAYS(#REF!,#REF!)*#REF!,0)+#REF!+1&gt;=#REF!)</formula>
    </cfRule>
    <cfRule type="expression" dxfId="0" priority="10">
      <formula>AND(NOT(ISBLANK(#REF!)),#REF!&lt;=#REF!,#REF!&gt;=#REF!)</formula>
    </cfRule>
  </conditionalFormatting>
  <hyperlinks>
    <hyperlink ref="A29" r:id="rId1" xr:uid="{3BA7ADBB-BA74-D349-9F4F-0F36841C4492}"/>
    <hyperlink ref="C29" r:id="rId2" xr:uid="{6FDC80B4-CD12-4540-BE65-E688AD229BE5}"/>
  </hyperlinks>
  <pageMargins left="0.7" right="0.7" top="0.75" bottom="0.75" header="0.3" footer="0.3"/>
  <pageSetup paperSize="9" orientation="portrait" horizontalDpi="0" verticalDpi="0"/>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F924-44F5-974E-8FDF-78BA7637D700}">
  <dimension ref="A1:AC117"/>
  <sheetViews>
    <sheetView zoomScale="85" workbookViewId="0">
      <selection activeCell="H8" sqref="H8:I8"/>
    </sheetView>
  </sheetViews>
  <sheetFormatPr baseColWidth="10" defaultRowHeight="16"/>
  <cols>
    <col min="1" max="1" width="13.33203125" style="109" customWidth="1"/>
    <col min="2" max="7" width="10.83203125" style="109"/>
    <col min="8" max="8" width="13.33203125" style="109" customWidth="1"/>
    <col min="9" max="9" width="10.83203125" style="109"/>
    <col min="10" max="10" width="13" style="109" customWidth="1"/>
    <col min="11" max="11" width="12.1640625" style="109" customWidth="1"/>
    <col min="12" max="12" width="18.83203125" customWidth="1"/>
    <col min="13" max="13" width="13.5" customWidth="1"/>
    <col min="14" max="14" width="12" customWidth="1"/>
    <col min="15" max="15" width="17.33203125" style="109" customWidth="1"/>
    <col min="16" max="16" width="10.83203125" style="109"/>
    <col min="17" max="17" width="14.6640625" style="109" bestFit="1" customWidth="1"/>
    <col min="18" max="24" width="10.83203125" style="109"/>
    <col min="25" max="25" width="15" style="109" customWidth="1"/>
  </cols>
  <sheetData>
    <row r="1" spans="1:29" ht="23" thickBot="1">
      <c r="A1" s="736" t="s">
        <v>1020</v>
      </c>
      <c r="B1" s="737"/>
      <c r="C1" s="737"/>
      <c r="D1" s="737"/>
      <c r="E1" s="738"/>
      <c r="H1" s="371" t="s">
        <v>66</v>
      </c>
      <c r="I1" s="311"/>
      <c r="J1" s="311"/>
      <c r="K1" s="312"/>
      <c r="L1" s="109"/>
      <c r="M1" s="109"/>
      <c r="N1" s="109"/>
      <c r="O1" s="124" t="s">
        <v>72</v>
      </c>
      <c r="P1" s="121"/>
      <c r="Q1" s="121"/>
      <c r="R1" s="121"/>
      <c r="S1" s="122"/>
      <c r="T1" s="119"/>
      <c r="U1" s="119"/>
      <c r="V1" s="119"/>
      <c r="Z1" s="109"/>
      <c r="AA1" s="109"/>
      <c r="AB1" s="109"/>
      <c r="AC1" s="109"/>
    </row>
    <row r="2" spans="1:29" ht="17" customHeight="1" thickBot="1">
      <c r="A2" s="284" t="s">
        <v>61</v>
      </c>
      <c r="B2" s="280"/>
      <c r="C2" s="281"/>
      <c r="D2" s="119"/>
      <c r="E2" s="119"/>
      <c r="F2" s="119"/>
      <c r="G2" s="119"/>
      <c r="H2" s="109" t="s">
        <v>657</v>
      </c>
      <c r="N2" s="215"/>
      <c r="O2" s="120" t="s">
        <v>80</v>
      </c>
      <c r="P2" s="558" t="s">
        <v>808</v>
      </c>
      <c r="Q2" s="558"/>
      <c r="R2" s="558"/>
      <c r="S2" s="558"/>
      <c r="T2" s="215"/>
      <c r="U2" s="215"/>
      <c r="V2" s="119"/>
      <c r="Z2" s="109"/>
      <c r="AA2" s="109"/>
      <c r="AB2" s="109"/>
      <c r="AC2" s="109"/>
    </row>
    <row r="3" spans="1:29" ht="16" customHeight="1">
      <c r="A3" s="120" t="s">
        <v>40</v>
      </c>
      <c r="B3" s="541" t="s">
        <v>79</v>
      </c>
      <c r="C3" s="541"/>
      <c r="D3" s="541"/>
      <c r="E3" s="541"/>
      <c r="F3" s="541"/>
      <c r="G3" s="541"/>
      <c r="N3" s="215"/>
      <c r="O3" s="120"/>
      <c r="P3" s="541"/>
      <c r="Q3" s="541"/>
      <c r="R3" s="541"/>
      <c r="S3" s="541"/>
      <c r="T3" s="215"/>
      <c r="U3" s="215"/>
      <c r="V3" s="119"/>
      <c r="Z3" s="109"/>
      <c r="AA3" s="109"/>
      <c r="AB3" s="109"/>
      <c r="AC3" s="109"/>
    </row>
    <row r="4" spans="1:29">
      <c r="A4" s="120"/>
      <c r="B4" s="541"/>
      <c r="C4" s="541"/>
      <c r="D4" s="541"/>
      <c r="E4" s="541"/>
      <c r="F4" s="541"/>
      <c r="G4" s="541"/>
      <c r="H4" s="109" t="s">
        <v>39</v>
      </c>
      <c r="I4" s="119" t="s">
        <v>75</v>
      </c>
      <c r="J4" s="119"/>
      <c r="K4" s="119"/>
      <c r="L4" s="119"/>
      <c r="M4" s="119"/>
      <c r="N4" s="109"/>
      <c r="P4" s="541"/>
      <c r="Q4" s="541"/>
      <c r="R4" s="541"/>
      <c r="S4" s="541"/>
      <c r="T4" s="215"/>
      <c r="U4" s="215"/>
      <c r="V4" s="119"/>
      <c r="Z4" s="109"/>
      <c r="AA4" s="109"/>
      <c r="AB4" s="109"/>
      <c r="AC4" s="109"/>
    </row>
    <row r="5" spans="1:29">
      <c r="B5" s="541"/>
      <c r="C5" s="541"/>
      <c r="D5" s="541"/>
      <c r="E5" s="541"/>
      <c r="F5" s="541"/>
      <c r="G5" s="541"/>
      <c r="H5" s="120" t="s">
        <v>74</v>
      </c>
      <c r="I5" s="119" t="s">
        <v>86</v>
      </c>
      <c r="J5" s="119"/>
      <c r="K5" s="119"/>
      <c r="L5" s="119"/>
      <c r="M5" s="119"/>
      <c r="N5" s="109"/>
      <c r="O5" s="120" t="s">
        <v>26</v>
      </c>
      <c r="P5" s="119" t="s">
        <v>107</v>
      </c>
      <c r="Q5" s="119"/>
      <c r="R5" s="119"/>
      <c r="S5" s="119"/>
      <c r="T5" s="119"/>
      <c r="U5" s="119"/>
      <c r="V5" s="119"/>
      <c r="Z5" s="109"/>
      <c r="AA5" s="109"/>
      <c r="AB5" s="109"/>
      <c r="AC5" s="109"/>
    </row>
    <row r="6" spans="1:29">
      <c r="B6" s="541"/>
      <c r="C6" s="541"/>
      <c r="D6" s="541"/>
      <c r="E6" s="541"/>
      <c r="F6" s="541"/>
      <c r="G6" s="541"/>
      <c r="H6" s="120" t="s">
        <v>41</v>
      </c>
      <c r="I6" s="119" t="s">
        <v>92</v>
      </c>
      <c r="J6" s="119"/>
      <c r="K6" s="119"/>
      <c r="L6" s="119"/>
      <c r="M6" s="119"/>
      <c r="N6" s="109"/>
      <c r="O6" s="120" t="s">
        <v>74</v>
      </c>
      <c r="P6" s="119" t="s">
        <v>99</v>
      </c>
      <c r="Q6" s="119"/>
      <c r="R6" s="119"/>
      <c r="S6" s="119"/>
      <c r="T6" s="119"/>
      <c r="U6" s="119"/>
      <c r="V6" s="119"/>
      <c r="Z6" s="109"/>
      <c r="AA6" s="109"/>
      <c r="AB6" s="109"/>
      <c r="AC6" s="109"/>
    </row>
    <row r="7" spans="1:29" ht="17" thickBot="1">
      <c r="A7" s="120" t="s">
        <v>39</v>
      </c>
      <c r="B7" s="119" t="s">
        <v>76</v>
      </c>
      <c r="C7" s="119"/>
      <c r="D7" s="119"/>
      <c r="E7" s="119"/>
      <c r="F7" s="119"/>
      <c r="G7" s="119"/>
      <c r="H7" s="119"/>
      <c r="I7" s="119"/>
      <c r="J7" s="119"/>
      <c r="K7" s="119"/>
      <c r="L7" s="109"/>
      <c r="M7" s="109"/>
      <c r="N7" s="109"/>
      <c r="O7" s="120" t="s">
        <v>41</v>
      </c>
      <c r="P7" s="119" t="s">
        <v>108</v>
      </c>
      <c r="Q7" s="119"/>
      <c r="R7" s="119"/>
      <c r="S7" s="119"/>
      <c r="T7" s="119"/>
      <c r="U7" s="119"/>
      <c r="V7" s="119"/>
      <c r="Z7" s="109"/>
      <c r="AA7" s="109"/>
      <c r="AB7" s="109"/>
      <c r="AC7" s="109"/>
    </row>
    <row r="8" spans="1:29" ht="17" thickBot="1">
      <c r="A8" s="120" t="s">
        <v>74</v>
      </c>
      <c r="B8" s="119" t="s">
        <v>77</v>
      </c>
      <c r="C8" s="119"/>
      <c r="D8" s="119"/>
      <c r="E8" s="119"/>
      <c r="F8" s="119"/>
      <c r="G8" s="119"/>
      <c r="H8" s="124" t="s">
        <v>67</v>
      </c>
      <c r="I8" s="122"/>
      <c r="L8" s="109"/>
      <c r="M8" s="119"/>
      <c r="N8" s="119"/>
      <c r="O8" s="119"/>
      <c r="P8" s="119"/>
      <c r="Q8" s="119"/>
      <c r="R8" s="119"/>
      <c r="S8" s="119"/>
      <c r="T8" s="119"/>
      <c r="U8" s="119"/>
      <c r="Z8" s="109"/>
      <c r="AA8" s="109"/>
      <c r="AB8" s="109"/>
      <c r="AC8" s="109"/>
    </row>
    <row r="9" spans="1:29" ht="16" customHeight="1" thickBot="1">
      <c r="A9" s="120" t="s">
        <v>41</v>
      </c>
      <c r="B9" s="119" t="s">
        <v>78</v>
      </c>
      <c r="C9" s="119"/>
      <c r="D9" s="119"/>
      <c r="E9" s="119"/>
      <c r="F9" s="119"/>
      <c r="G9" s="119"/>
      <c r="H9" s="120" t="s">
        <v>80</v>
      </c>
      <c r="I9" s="645" t="s">
        <v>93</v>
      </c>
      <c r="J9" s="541"/>
      <c r="K9" s="541"/>
      <c r="L9" s="541"/>
      <c r="M9" s="541"/>
      <c r="N9" s="215"/>
      <c r="O9" s="124" t="s">
        <v>791</v>
      </c>
      <c r="P9" s="121"/>
      <c r="Q9" s="122"/>
      <c r="R9" s="119"/>
      <c r="S9" s="119"/>
      <c r="T9" s="119"/>
      <c r="U9" s="119"/>
      <c r="Z9" s="109"/>
      <c r="AA9" s="109"/>
      <c r="AB9" s="109"/>
      <c r="AC9" s="109"/>
    </row>
    <row r="10" spans="1:29" ht="17" customHeight="1" thickBot="1">
      <c r="D10" s="119"/>
      <c r="E10" s="119"/>
      <c r="F10" s="119"/>
      <c r="G10" s="119"/>
      <c r="H10" s="120"/>
      <c r="I10" s="645"/>
      <c r="J10" s="541"/>
      <c r="K10" s="541"/>
      <c r="L10" s="541"/>
      <c r="M10" s="541"/>
      <c r="N10" s="215"/>
      <c r="O10" s="120" t="s">
        <v>80</v>
      </c>
      <c r="P10" s="541" t="s">
        <v>809</v>
      </c>
      <c r="Q10" s="541"/>
      <c r="R10" s="541"/>
      <c r="S10" s="541"/>
      <c r="T10" s="215"/>
      <c r="Z10" s="109"/>
      <c r="AA10" s="109"/>
      <c r="AB10" s="109"/>
      <c r="AC10" s="109"/>
    </row>
    <row r="11" spans="1:29" ht="17" thickBot="1">
      <c r="A11" s="371" t="s">
        <v>62</v>
      </c>
      <c r="B11" s="289"/>
      <c r="C11" s="289"/>
      <c r="D11" s="290"/>
      <c r="H11" s="120" t="s">
        <v>26</v>
      </c>
      <c r="I11" s="119" t="s">
        <v>76</v>
      </c>
      <c r="J11" s="119"/>
      <c r="K11" s="119"/>
      <c r="L11" s="119"/>
      <c r="M11" s="109"/>
      <c r="N11" s="109"/>
      <c r="P11" s="541"/>
      <c r="Q11" s="541"/>
      <c r="R11" s="541"/>
      <c r="S11" s="541"/>
      <c r="T11" s="215"/>
      <c r="Z11" s="109"/>
      <c r="AA11" s="109"/>
      <c r="AB11" s="109"/>
      <c r="AC11" s="109"/>
    </row>
    <row r="12" spans="1:29" ht="16" customHeight="1">
      <c r="A12" s="120" t="s">
        <v>80</v>
      </c>
      <c r="B12" s="541" t="s">
        <v>81</v>
      </c>
      <c r="C12" s="541"/>
      <c r="D12" s="541"/>
      <c r="E12" s="541"/>
      <c r="F12" s="541"/>
      <c r="G12" s="541"/>
      <c r="H12" s="120" t="s">
        <v>74</v>
      </c>
      <c r="I12" s="119" t="s">
        <v>86</v>
      </c>
      <c r="J12" s="119"/>
      <c r="K12" s="119"/>
      <c r="L12" s="119"/>
      <c r="M12" s="109"/>
      <c r="N12" s="109"/>
      <c r="O12" s="120" t="s">
        <v>26</v>
      </c>
      <c r="P12" s="119" t="s">
        <v>793</v>
      </c>
      <c r="Q12" s="119"/>
      <c r="Z12" s="109"/>
      <c r="AA12" s="109"/>
      <c r="AB12" s="109"/>
      <c r="AC12" s="109"/>
    </row>
    <row r="13" spans="1:29">
      <c r="A13" s="120"/>
      <c r="B13" s="541"/>
      <c r="C13" s="541"/>
      <c r="D13" s="541"/>
      <c r="E13" s="541"/>
      <c r="F13" s="541"/>
      <c r="G13" s="541"/>
      <c r="H13" s="120" t="s">
        <v>41</v>
      </c>
      <c r="I13" s="119" t="s">
        <v>94</v>
      </c>
      <c r="J13" s="119"/>
      <c r="K13" s="119"/>
      <c r="L13" s="119"/>
      <c r="M13" s="109"/>
      <c r="N13" s="109"/>
      <c r="O13" s="120" t="s">
        <v>74</v>
      </c>
      <c r="P13" s="119" t="s">
        <v>792</v>
      </c>
      <c r="Q13" s="119"/>
      <c r="Z13" s="109"/>
      <c r="AA13" s="109"/>
      <c r="AB13" s="109"/>
      <c r="AC13" s="109"/>
    </row>
    <row r="14" spans="1:29" ht="17" thickBot="1">
      <c r="B14" s="541"/>
      <c r="C14" s="541"/>
      <c r="D14" s="541"/>
      <c r="E14" s="541"/>
      <c r="F14" s="541"/>
      <c r="G14" s="541"/>
      <c r="H14" s="119"/>
      <c r="I14" s="119"/>
      <c r="J14" s="119"/>
      <c r="K14" s="119"/>
      <c r="L14" s="109"/>
      <c r="M14" s="109"/>
      <c r="N14" s="109"/>
      <c r="O14" s="120" t="s">
        <v>41</v>
      </c>
      <c r="P14" s="119"/>
      <c r="Q14" s="119"/>
      <c r="Z14" s="109"/>
      <c r="AA14" s="109"/>
      <c r="AB14" s="109"/>
      <c r="AC14" s="109"/>
    </row>
    <row r="15" spans="1:29" ht="17" thickBot="1">
      <c r="A15" s="120" t="s">
        <v>26</v>
      </c>
      <c r="B15" s="119" t="s">
        <v>84</v>
      </c>
      <c r="C15" s="119"/>
      <c r="D15" s="119"/>
      <c r="E15" s="119"/>
      <c r="F15" s="119"/>
      <c r="G15" s="119"/>
      <c r="H15" s="124" t="s">
        <v>68</v>
      </c>
      <c r="I15" s="121"/>
      <c r="J15" s="122"/>
      <c r="K15" s="119"/>
      <c r="L15" s="109"/>
      <c r="M15" s="109"/>
      <c r="N15" s="109"/>
      <c r="Z15" s="109"/>
      <c r="AA15" s="109"/>
      <c r="AB15" s="109"/>
      <c r="AC15" s="109"/>
    </row>
    <row r="16" spans="1:29" ht="16" customHeight="1" thickBot="1">
      <c r="A16" s="120" t="s">
        <v>74</v>
      </c>
      <c r="B16" s="119" t="s">
        <v>82</v>
      </c>
      <c r="C16" s="125"/>
      <c r="D16" s="119"/>
      <c r="E16" s="119"/>
      <c r="F16" s="119"/>
      <c r="G16" s="119"/>
      <c r="H16" s="120" t="s">
        <v>80</v>
      </c>
      <c r="I16" s="645" t="s">
        <v>95</v>
      </c>
      <c r="J16" s="541"/>
      <c r="K16" s="541"/>
      <c r="L16" s="541"/>
      <c r="M16" s="541"/>
      <c r="N16" s="215"/>
      <c r="O16" s="124" t="s">
        <v>73</v>
      </c>
      <c r="P16" s="122"/>
      <c r="Q16" s="119"/>
      <c r="R16" s="119"/>
      <c r="Z16" s="109"/>
      <c r="AA16" s="109"/>
      <c r="AB16" s="109"/>
      <c r="AC16" s="109"/>
    </row>
    <row r="17" spans="1:29">
      <c r="A17" s="120" t="s">
        <v>41</v>
      </c>
      <c r="B17" s="541" t="s">
        <v>83</v>
      </c>
      <c r="C17" s="541"/>
      <c r="D17" s="541"/>
      <c r="E17" s="541"/>
      <c r="F17" s="541"/>
      <c r="G17" s="541"/>
      <c r="H17" s="120"/>
      <c r="I17" s="645"/>
      <c r="J17" s="541"/>
      <c r="K17" s="541"/>
      <c r="L17" s="541"/>
      <c r="M17" s="541"/>
      <c r="N17" s="215"/>
      <c r="O17" s="125" t="s">
        <v>653</v>
      </c>
      <c r="P17" s="119"/>
      <c r="Q17" s="119"/>
      <c r="R17" s="119"/>
      <c r="S17" s="119"/>
      <c r="T17" s="119"/>
      <c r="U17" s="119"/>
      <c r="Z17" s="109"/>
      <c r="AA17" s="109"/>
      <c r="AB17" s="109"/>
      <c r="AC17" s="109"/>
    </row>
    <row r="18" spans="1:29" ht="17" thickBot="1">
      <c r="B18" s="541"/>
      <c r="C18" s="541"/>
      <c r="D18" s="541"/>
      <c r="E18" s="541"/>
      <c r="F18" s="541"/>
      <c r="G18" s="541"/>
      <c r="H18" s="120" t="s">
        <v>26</v>
      </c>
      <c r="I18" s="119" t="s">
        <v>76</v>
      </c>
      <c r="J18" s="119"/>
      <c r="K18" s="119"/>
      <c r="L18" s="119"/>
      <c r="M18" s="119"/>
      <c r="N18" s="119"/>
      <c r="O18" s="125" t="s">
        <v>654</v>
      </c>
      <c r="P18" s="119"/>
      <c r="Q18" s="119"/>
      <c r="R18" s="119"/>
      <c r="S18" s="119"/>
      <c r="T18" s="119"/>
      <c r="U18" s="119"/>
      <c r="Z18" s="109"/>
      <c r="AA18" s="109"/>
      <c r="AB18" s="109"/>
      <c r="AC18" s="109"/>
    </row>
    <row r="19" spans="1:29" ht="17" thickBot="1">
      <c r="A19" s="293" t="s">
        <v>63</v>
      </c>
      <c r="B19" s="311"/>
      <c r="C19" s="312"/>
      <c r="D19" s="119"/>
      <c r="E19" s="119"/>
      <c r="F19" s="119"/>
      <c r="G19" s="119"/>
      <c r="H19" s="120" t="s">
        <v>74</v>
      </c>
      <c r="I19" s="119" t="s">
        <v>96</v>
      </c>
      <c r="J19" s="119"/>
      <c r="K19" s="119"/>
      <c r="L19" s="119"/>
      <c r="M19" s="109"/>
      <c r="N19" s="109"/>
      <c r="O19" s="125" t="s">
        <v>655</v>
      </c>
      <c r="P19" s="119"/>
      <c r="Q19" s="119"/>
      <c r="R19" s="119"/>
      <c r="S19" s="119"/>
      <c r="T19" s="119"/>
      <c r="U19" s="119"/>
      <c r="Z19" s="109"/>
      <c r="AA19" s="109"/>
      <c r="AB19" s="109"/>
      <c r="AC19" s="109"/>
    </row>
    <row r="20" spans="1:29">
      <c r="A20" s="120" t="s">
        <v>80</v>
      </c>
      <c r="B20" s="541" t="s">
        <v>85</v>
      </c>
      <c r="C20" s="541"/>
      <c r="D20" s="541"/>
      <c r="E20" s="541"/>
      <c r="F20" s="541"/>
      <c r="G20" s="541"/>
      <c r="H20" s="120" t="s">
        <v>41</v>
      </c>
      <c r="I20" s="119" t="s">
        <v>97</v>
      </c>
      <c r="J20" s="119"/>
      <c r="K20" s="119"/>
      <c r="L20" s="119"/>
      <c r="M20" s="119"/>
      <c r="N20" s="119"/>
      <c r="O20" s="125" t="s">
        <v>656</v>
      </c>
      <c r="P20" s="119"/>
      <c r="Q20" s="119"/>
      <c r="R20" s="119"/>
      <c r="S20" s="119"/>
      <c r="T20" s="119"/>
      <c r="U20" s="119"/>
      <c r="Z20" s="109"/>
      <c r="AA20" s="109"/>
      <c r="AB20" s="109"/>
      <c r="AC20" s="109"/>
    </row>
    <row r="21" spans="1:29" ht="17" thickBot="1">
      <c r="B21" s="541"/>
      <c r="C21" s="541"/>
      <c r="D21" s="541"/>
      <c r="E21" s="541"/>
      <c r="F21" s="541"/>
      <c r="G21" s="541"/>
      <c r="L21" s="109"/>
      <c r="M21" s="109"/>
      <c r="N21" s="109"/>
      <c r="O21" s="125"/>
      <c r="P21" s="119"/>
      <c r="Q21" s="119"/>
      <c r="R21" s="119"/>
      <c r="S21" s="119"/>
      <c r="T21" s="119"/>
      <c r="U21" s="119"/>
      <c r="Z21" s="109"/>
      <c r="AA21" s="109"/>
      <c r="AB21" s="109"/>
      <c r="AC21" s="109"/>
    </row>
    <row r="22" spans="1:29" ht="17" thickBot="1">
      <c r="A22" s="120" t="s">
        <v>26</v>
      </c>
      <c r="B22" s="119" t="s">
        <v>76</v>
      </c>
      <c r="C22" s="119"/>
      <c r="D22" s="119"/>
      <c r="E22" s="119"/>
      <c r="F22" s="119"/>
      <c r="G22" s="119"/>
      <c r="H22" s="293" t="s">
        <v>69</v>
      </c>
      <c r="I22" s="311"/>
      <c r="J22" s="312"/>
      <c r="L22" s="109"/>
      <c r="M22" s="119"/>
      <c r="N22" s="109"/>
      <c r="R22" s="119"/>
      <c r="S22" s="119"/>
      <c r="T22" s="119"/>
      <c r="U22" s="119"/>
      <c r="Z22" s="109"/>
      <c r="AA22" s="109"/>
      <c r="AB22" s="109"/>
      <c r="AC22" s="109"/>
    </row>
    <row r="23" spans="1:29" ht="16" customHeight="1">
      <c r="A23" s="120" t="s">
        <v>74</v>
      </c>
      <c r="B23" s="119" t="s">
        <v>86</v>
      </c>
      <c r="C23" s="119"/>
      <c r="D23" s="119"/>
      <c r="E23" s="119"/>
      <c r="F23" s="119"/>
      <c r="G23" s="119"/>
      <c r="H23" s="120" t="s">
        <v>80</v>
      </c>
      <c r="I23" s="645" t="s">
        <v>98</v>
      </c>
      <c r="J23" s="541"/>
      <c r="K23" s="541"/>
      <c r="L23" s="541"/>
      <c r="M23" s="541"/>
      <c r="N23" s="215"/>
      <c r="R23" s="119"/>
      <c r="S23" s="119"/>
      <c r="T23" s="119"/>
      <c r="U23" s="119"/>
      <c r="Z23" s="109"/>
      <c r="AA23" s="109"/>
      <c r="AB23" s="109"/>
      <c r="AC23" s="109"/>
    </row>
    <row r="24" spans="1:29">
      <c r="A24" s="120" t="s">
        <v>41</v>
      </c>
      <c r="B24" s="119" t="s">
        <v>87</v>
      </c>
      <c r="C24" s="119"/>
      <c r="D24" s="119"/>
      <c r="E24" s="119"/>
      <c r="F24" s="119"/>
      <c r="G24" s="119"/>
      <c r="H24" s="120"/>
      <c r="I24" s="645"/>
      <c r="J24" s="541"/>
      <c r="K24" s="541"/>
      <c r="L24" s="541"/>
      <c r="M24" s="541"/>
      <c r="N24" s="215"/>
      <c r="R24" s="119"/>
      <c r="S24" s="119"/>
      <c r="T24" s="119"/>
      <c r="U24" s="119"/>
      <c r="Z24" s="109"/>
      <c r="AA24" s="109"/>
      <c r="AB24" s="109"/>
      <c r="AC24" s="109"/>
    </row>
    <row r="25" spans="1:29" ht="17" thickBot="1">
      <c r="H25" s="120" t="s">
        <v>26</v>
      </c>
      <c r="I25" s="119" t="s">
        <v>76</v>
      </c>
      <c r="J25" s="119"/>
      <c r="K25" s="119"/>
      <c r="L25" s="119"/>
      <c r="M25" s="119"/>
      <c r="N25" s="109"/>
      <c r="AC25" s="109"/>
    </row>
    <row r="26" spans="1:29" ht="17" thickBot="1">
      <c r="A26" s="293" t="s">
        <v>64</v>
      </c>
      <c r="B26" s="311"/>
      <c r="C26" s="312"/>
      <c r="D26" s="119"/>
      <c r="E26" s="119"/>
      <c r="F26" s="119"/>
      <c r="G26" s="119"/>
      <c r="H26" s="120" t="s">
        <v>74</v>
      </c>
      <c r="I26" s="119" t="s">
        <v>99</v>
      </c>
      <c r="J26" s="119"/>
      <c r="K26" s="119"/>
      <c r="L26" s="119"/>
      <c r="M26" s="119"/>
      <c r="N26" s="119"/>
      <c r="O26" s="119"/>
      <c r="P26" s="119"/>
      <c r="Q26" s="119"/>
    </row>
    <row r="27" spans="1:29" ht="16" customHeight="1">
      <c r="A27" s="120" t="s">
        <v>80</v>
      </c>
      <c r="B27" s="645" t="s">
        <v>88</v>
      </c>
      <c r="C27" s="541"/>
      <c r="D27" s="541"/>
      <c r="E27" s="541"/>
      <c r="F27" s="541"/>
      <c r="G27" s="541"/>
      <c r="H27" s="120" t="s">
        <v>41</v>
      </c>
      <c r="I27" s="119" t="s">
        <v>100</v>
      </c>
      <c r="J27" s="119"/>
      <c r="K27" s="119"/>
      <c r="L27" s="119"/>
      <c r="M27" s="119"/>
      <c r="N27" s="119"/>
      <c r="O27" s="119"/>
      <c r="P27" s="119"/>
      <c r="Q27" s="119"/>
    </row>
    <row r="28" spans="1:29" ht="17" customHeight="1" thickBot="1">
      <c r="B28" s="645"/>
      <c r="C28" s="541"/>
      <c r="D28" s="541"/>
      <c r="E28" s="541"/>
      <c r="F28" s="541"/>
      <c r="G28" s="541"/>
      <c r="H28" s="119"/>
      <c r="I28" s="119"/>
      <c r="J28" s="119"/>
      <c r="L28" s="109"/>
      <c r="M28" s="109"/>
      <c r="N28" s="109"/>
      <c r="O28" s="119"/>
      <c r="P28" s="119"/>
      <c r="Q28" s="119"/>
    </row>
    <row r="29" spans="1:29" ht="17" thickBot="1">
      <c r="A29" s="120"/>
      <c r="B29" s="645"/>
      <c r="C29" s="541"/>
      <c r="D29" s="541"/>
      <c r="E29" s="541"/>
      <c r="F29" s="541"/>
      <c r="G29" s="541"/>
      <c r="H29" s="293" t="s">
        <v>70</v>
      </c>
      <c r="I29" s="311"/>
      <c r="J29" s="311"/>
      <c r="K29" s="312"/>
      <c r="L29" s="125"/>
      <c r="M29" s="119"/>
      <c r="N29" s="119"/>
      <c r="O29" s="119"/>
      <c r="P29" s="119"/>
      <c r="Q29" s="119"/>
    </row>
    <row r="30" spans="1:29">
      <c r="A30" s="120" t="s">
        <v>26</v>
      </c>
      <c r="B30" s="119" t="s">
        <v>75</v>
      </c>
      <c r="C30" s="119"/>
      <c r="D30" s="119"/>
      <c r="E30" s="119"/>
      <c r="F30" s="119"/>
      <c r="G30" s="119"/>
      <c r="H30" s="120" t="s">
        <v>80</v>
      </c>
      <c r="J30" s="119"/>
      <c r="K30" s="119"/>
      <c r="L30" s="109"/>
      <c r="M30" s="109"/>
      <c r="N30" s="109"/>
      <c r="Q30" s="119"/>
    </row>
    <row r="31" spans="1:29">
      <c r="A31" s="120" t="s">
        <v>74</v>
      </c>
      <c r="B31" s="119" t="s">
        <v>86</v>
      </c>
      <c r="C31" s="119"/>
      <c r="D31" s="119"/>
      <c r="E31" s="119"/>
      <c r="F31" s="119"/>
      <c r="G31" s="119"/>
      <c r="H31" s="120" t="s">
        <v>26</v>
      </c>
      <c r="I31" s="119" t="s">
        <v>102</v>
      </c>
      <c r="J31" s="119"/>
      <c r="K31" s="119"/>
      <c r="L31" s="109"/>
      <c r="M31" s="109"/>
      <c r="N31" s="109"/>
      <c r="Q31" s="119"/>
    </row>
    <row r="32" spans="1:29">
      <c r="A32" s="120" t="s">
        <v>41</v>
      </c>
      <c r="B32" s="119" t="s">
        <v>89</v>
      </c>
      <c r="C32" s="119"/>
      <c r="D32" s="119"/>
      <c r="E32" s="119"/>
      <c r="F32" s="119"/>
      <c r="G32" s="119"/>
      <c r="H32" s="120" t="s">
        <v>74</v>
      </c>
      <c r="I32" s="119" t="s">
        <v>99</v>
      </c>
      <c r="J32" s="119"/>
      <c r="K32" s="119"/>
      <c r="L32" s="109"/>
      <c r="M32" s="109"/>
      <c r="N32" s="109"/>
      <c r="Q32" s="119"/>
    </row>
    <row r="33" spans="1:17" ht="17" thickBot="1">
      <c r="H33" s="120" t="s">
        <v>41</v>
      </c>
      <c r="I33" s="119" t="s">
        <v>103</v>
      </c>
      <c r="J33" s="119"/>
      <c r="K33" s="119"/>
      <c r="L33" s="109"/>
      <c r="M33" s="109"/>
      <c r="N33" s="109"/>
      <c r="Q33" s="119"/>
    </row>
    <row r="34" spans="1:17" ht="17" thickBot="1">
      <c r="A34" s="293" t="s">
        <v>65</v>
      </c>
      <c r="B34" s="311"/>
      <c r="C34" s="311"/>
      <c r="D34" s="312"/>
      <c r="E34" s="119"/>
      <c r="F34" s="119"/>
      <c r="L34" s="109"/>
      <c r="M34" s="109"/>
      <c r="N34" s="109"/>
      <c r="Q34" s="119"/>
    </row>
    <row r="35" spans="1:17" ht="17" thickBot="1">
      <c r="A35" s="120" t="s">
        <v>80</v>
      </c>
      <c r="B35" s="645" t="s">
        <v>90</v>
      </c>
      <c r="C35" s="541"/>
      <c r="D35" s="541"/>
      <c r="E35" s="541"/>
      <c r="F35" s="541"/>
      <c r="H35" s="293" t="s">
        <v>71</v>
      </c>
      <c r="I35" s="311"/>
      <c r="J35" s="311"/>
      <c r="K35" s="312"/>
      <c r="L35" s="109"/>
      <c r="M35" s="119"/>
      <c r="N35" s="119"/>
      <c r="O35" s="119"/>
    </row>
    <row r="36" spans="1:17">
      <c r="A36" s="120"/>
      <c r="B36" s="645"/>
      <c r="C36" s="541"/>
      <c r="D36" s="541"/>
      <c r="E36" s="541"/>
      <c r="F36" s="541"/>
      <c r="H36" s="120" t="s">
        <v>80</v>
      </c>
      <c r="M36" s="119"/>
      <c r="N36" s="119"/>
      <c r="O36" s="119"/>
    </row>
    <row r="37" spans="1:17">
      <c r="A37" s="120" t="s">
        <v>26</v>
      </c>
      <c r="B37" s="119" t="s">
        <v>75</v>
      </c>
      <c r="C37" s="119"/>
      <c r="D37" s="119"/>
      <c r="E37" s="119"/>
      <c r="F37" s="119"/>
      <c r="H37" s="120"/>
      <c r="M37" s="109"/>
      <c r="N37" s="109"/>
    </row>
    <row r="38" spans="1:17">
      <c r="A38" s="120" t="s">
        <v>74</v>
      </c>
      <c r="B38" s="119" t="s">
        <v>86</v>
      </c>
      <c r="C38" s="119"/>
      <c r="D38" s="119"/>
      <c r="E38" s="119"/>
      <c r="F38" s="119"/>
      <c r="H38" s="120" t="s">
        <v>26</v>
      </c>
      <c r="I38" s="119" t="s">
        <v>105</v>
      </c>
      <c r="J38" s="119"/>
      <c r="K38" s="119"/>
      <c r="L38" s="119"/>
      <c r="M38" s="109"/>
      <c r="N38" s="109"/>
    </row>
    <row r="39" spans="1:17" ht="16" customHeight="1">
      <c r="A39" s="120" t="s">
        <v>41</v>
      </c>
      <c r="C39" s="119"/>
      <c r="D39" s="119"/>
      <c r="E39" s="119"/>
      <c r="F39" s="119"/>
      <c r="H39" s="120" t="s">
        <v>74</v>
      </c>
      <c r="I39" s="119" t="s">
        <v>99</v>
      </c>
      <c r="J39" s="119"/>
      <c r="K39" s="119"/>
      <c r="L39" s="119"/>
      <c r="M39" s="109"/>
      <c r="N39" s="109"/>
    </row>
    <row r="40" spans="1:17">
      <c r="H40" s="120" t="s">
        <v>41</v>
      </c>
      <c r="I40" s="119" t="s">
        <v>106</v>
      </c>
      <c r="J40" s="119"/>
      <c r="K40" s="119"/>
      <c r="L40" s="119"/>
      <c r="M40" s="109"/>
      <c r="N40" s="109"/>
    </row>
    <row r="41" spans="1:17">
      <c r="I41" s="119"/>
      <c r="J41" s="119"/>
      <c r="K41" s="119"/>
      <c r="L41" s="109"/>
      <c r="M41" s="109"/>
      <c r="N41" s="109"/>
    </row>
    <row r="42" spans="1:17">
      <c r="I42" s="119"/>
      <c r="J42" s="119"/>
      <c r="K42" s="119"/>
      <c r="L42" s="109"/>
      <c r="M42" s="109"/>
      <c r="N42" s="109"/>
    </row>
    <row r="43" spans="1:17">
      <c r="I43" s="119"/>
      <c r="J43" s="119"/>
      <c r="K43" s="119"/>
      <c r="L43" s="119"/>
      <c r="M43" s="119"/>
      <c r="N43" s="119"/>
      <c r="O43" s="119"/>
    </row>
    <row r="44" spans="1:17" ht="16" customHeight="1">
      <c r="L44" s="109"/>
      <c r="M44" s="109"/>
      <c r="N44" s="119"/>
      <c r="O44" s="125"/>
    </row>
    <row r="45" spans="1:17">
      <c r="N45" s="119"/>
      <c r="O45" s="119"/>
    </row>
    <row r="46" spans="1:17">
      <c r="N46" s="109"/>
      <c r="Q46" s="119"/>
    </row>
    <row r="47" spans="1:17" ht="17" thickBot="1">
      <c r="N47" s="109"/>
      <c r="Q47" s="119"/>
    </row>
    <row r="48" spans="1:17" ht="20" thickBot="1">
      <c r="A48" s="739" t="s">
        <v>1021</v>
      </c>
      <c r="B48" s="740"/>
      <c r="C48" s="740"/>
      <c r="D48" s="741"/>
    </row>
    <row r="49" spans="1:29" ht="17" thickBot="1">
      <c r="A49" s="295" t="s">
        <v>350</v>
      </c>
      <c r="B49" s="291" t="s">
        <v>616</v>
      </c>
      <c r="C49" s="289"/>
      <c r="D49" s="289"/>
      <c r="E49" s="290"/>
    </row>
    <row r="50" spans="1:29">
      <c r="A50" s="132" t="s">
        <v>626</v>
      </c>
      <c r="B50" s="534" t="s">
        <v>625</v>
      </c>
      <c r="C50" s="534"/>
      <c r="D50" s="534"/>
      <c r="E50" s="534"/>
      <c r="F50" s="534"/>
    </row>
    <row r="51" spans="1:29">
      <c r="A51" s="130"/>
      <c r="B51" s="534"/>
      <c r="C51" s="534"/>
      <c r="D51" s="534"/>
      <c r="E51" s="534"/>
      <c r="F51" s="534"/>
    </row>
    <row r="52" spans="1:29" ht="17" customHeight="1">
      <c r="A52" s="130" t="s">
        <v>26</v>
      </c>
      <c r="B52" s="129" t="s">
        <v>628</v>
      </c>
    </row>
    <row r="53" spans="1:29" ht="17" thickBot="1">
      <c r="A53" s="134" t="s">
        <v>74</v>
      </c>
      <c r="B53" s="129" t="s">
        <v>627</v>
      </c>
    </row>
    <row r="54" spans="1:29" ht="17" thickBot="1">
      <c r="A54" s="295" t="s">
        <v>617</v>
      </c>
      <c r="B54" s="291" t="s">
        <v>618</v>
      </c>
      <c r="C54" s="289"/>
      <c r="D54" s="289"/>
      <c r="E54" s="290"/>
      <c r="AC54" s="109"/>
    </row>
    <row r="55" spans="1:29">
      <c r="A55" s="132" t="s">
        <v>626</v>
      </c>
      <c r="B55" s="534" t="s">
        <v>629</v>
      </c>
      <c r="C55" s="534"/>
      <c r="D55" s="534"/>
      <c r="E55" s="534"/>
      <c r="F55" s="534"/>
      <c r="AC55" s="109"/>
    </row>
    <row r="56" spans="1:29" ht="16" customHeight="1">
      <c r="A56" s="130"/>
      <c r="B56" s="534"/>
      <c r="C56" s="534"/>
      <c r="D56" s="534"/>
      <c r="E56" s="534"/>
      <c r="F56" s="534"/>
      <c r="H56" s="123"/>
      <c r="I56" s="123"/>
      <c r="J56" s="123"/>
      <c r="K56" s="123"/>
      <c r="AC56" s="109"/>
    </row>
    <row r="57" spans="1:29">
      <c r="A57" s="130" t="s">
        <v>26</v>
      </c>
      <c r="B57" s="129" t="s">
        <v>630</v>
      </c>
      <c r="H57" s="123"/>
      <c r="I57" s="123"/>
      <c r="J57" s="123"/>
      <c r="K57" s="123"/>
      <c r="AC57" s="109"/>
    </row>
    <row r="58" spans="1:29" ht="17" thickBot="1">
      <c r="A58" s="134" t="s">
        <v>74</v>
      </c>
      <c r="B58" s="129" t="s">
        <v>642</v>
      </c>
      <c r="J58" s="119"/>
      <c r="AC58" s="109"/>
    </row>
    <row r="59" spans="1:29" ht="17" thickBot="1">
      <c r="A59" s="295" t="s">
        <v>357</v>
      </c>
      <c r="B59" s="291" t="s">
        <v>619</v>
      </c>
      <c r="C59" s="289"/>
      <c r="D59" s="290"/>
      <c r="AC59" s="109"/>
    </row>
    <row r="60" spans="1:29" ht="16" customHeight="1">
      <c r="A60" s="132" t="s">
        <v>626</v>
      </c>
      <c r="B60" s="534" t="s">
        <v>658</v>
      </c>
      <c r="C60" s="534"/>
      <c r="D60" s="534"/>
      <c r="E60" s="534"/>
      <c r="F60" s="534"/>
      <c r="G60" s="534"/>
      <c r="AC60" s="109"/>
    </row>
    <row r="61" spans="1:29">
      <c r="A61" s="130"/>
      <c r="B61" s="534"/>
      <c r="C61" s="534"/>
      <c r="D61" s="534"/>
      <c r="E61" s="534"/>
      <c r="F61" s="534"/>
      <c r="G61" s="534"/>
      <c r="AC61" s="109"/>
    </row>
    <row r="62" spans="1:29">
      <c r="A62" s="130"/>
      <c r="B62" s="534"/>
      <c r="C62" s="534"/>
      <c r="D62" s="534"/>
      <c r="E62" s="534"/>
      <c r="F62" s="534"/>
      <c r="G62" s="534"/>
      <c r="AC62" s="109"/>
    </row>
    <row r="63" spans="1:29">
      <c r="A63" s="130"/>
      <c r="B63" s="534"/>
      <c r="C63" s="534"/>
      <c r="D63" s="534"/>
      <c r="E63" s="534"/>
      <c r="F63" s="534"/>
      <c r="G63" s="534"/>
      <c r="AC63" s="109"/>
    </row>
    <row r="64" spans="1:29" ht="16" customHeight="1">
      <c r="A64" s="130" t="s">
        <v>26</v>
      </c>
      <c r="B64" s="129" t="s">
        <v>659</v>
      </c>
      <c r="H64" s="123"/>
      <c r="I64" s="123"/>
      <c r="J64" s="123"/>
      <c r="K64" s="123"/>
      <c r="AC64" s="109"/>
    </row>
    <row r="65" spans="1:29" ht="16" customHeight="1">
      <c r="A65" s="130" t="s">
        <v>74</v>
      </c>
      <c r="B65" s="129" t="s">
        <v>643</v>
      </c>
      <c r="H65" s="123"/>
      <c r="I65" s="123"/>
      <c r="J65" s="123"/>
      <c r="K65" s="123"/>
    </row>
    <row r="66" spans="1:29" ht="17" thickBot="1">
      <c r="A66" s="134"/>
      <c r="B66" s="129" t="s">
        <v>644</v>
      </c>
    </row>
    <row r="67" spans="1:29" ht="17" thickBot="1">
      <c r="A67" s="295" t="s">
        <v>348</v>
      </c>
      <c r="B67" s="291" t="s">
        <v>620</v>
      </c>
      <c r="C67" s="289"/>
      <c r="D67" s="290"/>
    </row>
    <row r="68" spans="1:29">
      <c r="A68" s="132" t="s">
        <v>626</v>
      </c>
      <c r="B68" s="534" t="s">
        <v>631</v>
      </c>
      <c r="C68" s="534"/>
      <c r="D68" s="534"/>
      <c r="E68" s="534"/>
      <c r="F68" s="534"/>
      <c r="G68" s="534"/>
    </row>
    <row r="69" spans="1:29">
      <c r="A69" s="130"/>
      <c r="B69" s="534"/>
      <c r="C69" s="534"/>
      <c r="D69" s="534"/>
      <c r="E69" s="534"/>
      <c r="F69" s="534"/>
      <c r="G69" s="534"/>
    </row>
    <row r="70" spans="1:29">
      <c r="A70" s="130"/>
      <c r="B70" s="534"/>
      <c r="C70" s="534"/>
      <c r="D70" s="534"/>
      <c r="E70" s="534"/>
      <c r="F70" s="534"/>
      <c r="G70" s="534"/>
      <c r="L70" s="109"/>
      <c r="M70" s="109"/>
      <c r="N70" s="109"/>
      <c r="Z70" s="109"/>
      <c r="AA70" s="109"/>
      <c r="AB70" s="109"/>
      <c r="AC70" s="109"/>
    </row>
    <row r="71" spans="1:29" ht="16" customHeight="1">
      <c r="A71" s="130"/>
      <c r="B71" s="534"/>
      <c r="C71" s="534"/>
      <c r="D71" s="534"/>
      <c r="E71" s="534"/>
      <c r="F71" s="534"/>
      <c r="G71" s="534"/>
      <c r="H71" s="123"/>
      <c r="I71" s="123"/>
      <c r="J71" s="123"/>
      <c r="K71" s="123"/>
      <c r="L71" s="109"/>
      <c r="M71" s="109"/>
      <c r="N71" s="109"/>
      <c r="AC71" s="109"/>
    </row>
    <row r="72" spans="1:29">
      <c r="A72" s="130" t="s">
        <v>26</v>
      </c>
      <c r="B72" s="129" t="s">
        <v>632</v>
      </c>
      <c r="H72" s="123"/>
      <c r="I72" s="123"/>
      <c r="J72" s="123"/>
      <c r="K72" s="123"/>
      <c r="L72" s="109"/>
      <c r="M72" s="109"/>
      <c r="N72" s="109"/>
      <c r="AC72" s="109"/>
    </row>
    <row r="73" spans="1:29" ht="17" thickBot="1">
      <c r="A73" s="134" t="s">
        <v>74</v>
      </c>
      <c r="B73" s="129" t="s">
        <v>633</v>
      </c>
      <c r="L73" s="109"/>
      <c r="M73" s="109"/>
      <c r="N73" s="109"/>
      <c r="AC73" s="109"/>
    </row>
    <row r="74" spans="1:29" ht="17" thickBot="1">
      <c r="A74" s="295" t="s">
        <v>354</v>
      </c>
      <c r="B74" s="291" t="s">
        <v>621</v>
      </c>
      <c r="C74" s="290"/>
      <c r="L74" s="109"/>
      <c r="M74" s="109"/>
      <c r="N74" s="109"/>
      <c r="AC74" s="109"/>
    </row>
    <row r="75" spans="1:29" ht="16" customHeight="1">
      <c r="A75" s="132" t="s">
        <v>626</v>
      </c>
      <c r="B75" s="592" t="s">
        <v>660</v>
      </c>
      <c r="C75" s="534"/>
      <c r="D75" s="534"/>
      <c r="E75" s="534"/>
      <c r="F75" s="534"/>
      <c r="G75" s="534"/>
      <c r="L75" s="109"/>
      <c r="M75" s="109"/>
      <c r="N75" s="109"/>
      <c r="T75" s="77"/>
      <c r="AC75" s="109"/>
    </row>
    <row r="76" spans="1:29">
      <c r="A76" s="130"/>
      <c r="B76" s="592"/>
      <c r="C76" s="534"/>
      <c r="D76" s="534"/>
      <c r="E76" s="534"/>
      <c r="F76" s="534"/>
      <c r="G76" s="534"/>
      <c r="L76" s="109"/>
      <c r="M76" s="109"/>
      <c r="N76" s="109"/>
      <c r="T76" s="77"/>
      <c r="Z76" s="109"/>
      <c r="AA76" s="109"/>
      <c r="AB76" s="109"/>
      <c r="AC76" s="109"/>
    </row>
    <row r="77" spans="1:29">
      <c r="A77" s="130"/>
      <c r="B77" s="592"/>
      <c r="C77" s="534"/>
      <c r="D77" s="534"/>
      <c r="E77" s="534"/>
      <c r="F77" s="534"/>
      <c r="G77" s="534"/>
      <c r="L77" s="109"/>
      <c r="M77" s="109"/>
      <c r="N77" s="109"/>
      <c r="Z77" s="109"/>
      <c r="AA77" s="109"/>
      <c r="AB77" s="109"/>
      <c r="AC77" s="109"/>
    </row>
    <row r="78" spans="1:29">
      <c r="A78" s="130" t="s">
        <v>26</v>
      </c>
      <c r="B78" s="534" t="s">
        <v>634</v>
      </c>
      <c r="C78" s="534"/>
      <c r="D78" s="534"/>
      <c r="E78" s="534"/>
      <c r="F78" s="534"/>
      <c r="G78" s="123"/>
      <c r="L78" s="109"/>
      <c r="M78" s="109"/>
      <c r="N78" s="109"/>
      <c r="Z78" s="109"/>
      <c r="AA78" s="109"/>
      <c r="AB78" s="109"/>
      <c r="AC78" s="109"/>
    </row>
    <row r="79" spans="1:29">
      <c r="A79" s="130"/>
      <c r="B79" s="534"/>
      <c r="C79" s="534"/>
      <c r="D79" s="534"/>
      <c r="E79" s="534"/>
      <c r="F79" s="534"/>
      <c r="L79" s="109"/>
      <c r="M79" s="109"/>
      <c r="N79" s="109"/>
      <c r="Z79" s="109"/>
      <c r="AA79" s="109"/>
      <c r="AB79" s="109"/>
      <c r="AC79" s="109"/>
    </row>
    <row r="80" spans="1:29" ht="17" thickBot="1">
      <c r="A80" s="134" t="s">
        <v>74</v>
      </c>
      <c r="B80" s="129" t="s">
        <v>635</v>
      </c>
      <c r="L80" s="109"/>
      <c r="M80" s="109"/>
      <c r="N80" s="109"/>
      <c r="Z80" s="109"/>
      <c r="AA80" s="109"/>
      <c r="AB80" s="109"/>
      <c r="AC80" s="109"/>
    </row>
    <row r="81" spans="1:29" ht="17" thickBot="1">
      <c r="A81" s="155" t="s">
        <v>355</v>
      </c>
      <c r="B81" s="148" t="s">
        <v>622</v>
      </c>
      <c r="C81" s="106"/>
      <c r="D81" s="107"/>
      <c r="L81" s="109"/>
      <c r="M81" s="109"/>
      <c r="N81" s="109"/>
      <c r="Z81" s="109"/>
      <c r="AA81" s="109"/>
      <c r="AB81" s="109"/>
      <c r="AC81" s="109"/>
    </row>
    <row r="82" spans="1:29">
      <c r="A82" s="132" t="s">
        <v>626</v>
      </c>
      <c r="B82" s="534" t="s">
        <v>636</v>
      </c>
      <c r="C82" s="534"/>
      <c r="D82" s="534"/>
      <c r="E82" s="534"/>
      <c r="F82" s="534"/>
      <c r="G82" s="534"/>
      <c r="L82" s="109"/>
      <c r="M82" s="109"/>
      <c r="N82" s="109"/>
      <c r="Z82" s="109"/>
      <c r="AA82" s="109"/>
      <c r="AB82" s="109"/>
      <c r="AC82" s="109"/>
    </row>
    <row r="83" spans="1:29">
      <c r="A83" s="130"/>
      <c r="B83" s="534"/>
      <c r="C83" s="534"/>
      <c r="D83" s="534"/>
      <c r="E83" s="534"/>
      <c r="F83" s="534"/>
      <c r="G83" s="534"/>
      <c r="L83" s="109"/>
      <c r="M83" s="109"/>
      <c r="N83" s="109"/>
      <c r="Z83" s="109"/>
      <c r="AA83" s="109"/>
      <c r="AB83" s="109"/>
      <c r="AC83" s="109"/>
    </row>
    <row r="84" spans="1:29">
      <c r="A84" s="130" t="s">
        <v>26</v>
      </c>
      <c r="B84" s="129" t="s">
        <v>637</v>
      </c>
      <c r="L84" s="109"/>
      <c r="M84" s="109"/>
      <c r="N84" s="109"/>
      <c r="Z84" s="109"/>
      <c r="AA84" s="109"/>
      <c r="AB84" s="109"/>
      <c r="AC84" s="109"/>
    </row>
    <row r="85" spans="1:29" ht="17" thickBot="1">
      <c r="A85" s="134" t="s">
        <v>74</v>
      </c>
      <c r="B85" s="129" t="s">
        <v>633</v>
      </c>
      <c r="L85" s="109"/>
      <c r="M85" s="109"/>
      <c r="N85" s="109"/>
      <c r="Z85" s="109"/>
      <c r="AA85" s="109"/>
      <c r="AB85" s="109"/>
      <c r="AC85" s="109"/>
    </row>
    <row r="86" spans="1:29" ht="17" thickBot="1">
      <c r="A86" s="133" t="s">
        <v>623</v>
      </c>
      <c r="B86" s="131" t="s">
        <v>624</v>
      </c>
      <c r="C86" s="127"/>
      <c r="D86" s="128"/>
      <c r="L86" s="109"/>
      <c r="M86" s="109"/>
      <c r="N86" s="109"/>
      <c r="Z86" s="109"/>
      <c r="AA86" s="109"/>
      <c r="AB86" s="109"/>
      <c r="AC86" s="109"/>
    </row>
    <row r="87" spans="1:29">
      <c r="A87" s="132" t="s">
        <v>626</v>
      </c>
      <c r="B87" s="534" t="s">
        <v>638</v>
      </c>
      <c r="C87" s="534"/>
      <c r="D87" s="534"/>
      <c r="E87" s="534"/>
      <c r="F87" s="534"/>
      <c r="G87" s="534"/>
      <c r="L87" s="109"/>
      <c r="M87" s="109"/>
      <c r="N87" s="109"/>
      <c r="Z87" s="109"/>
      <c r="AA87" s="109"/>
      <c r="AB87" s="109"/>
      <c r="AC87" s="109"/>
    </row>
    <row r="88" spans="1:29">
      <c r="A88" s="130"/>
      <c r="B88" s="534"/>
      <c r="C88" s="534"/>
      <c r="D88" s="534"/>
      <c r="E88" s="534"/>
      <c r="F88" s="534"/>
      <c r="G88" s="534"/>
      <c r="H88" s="119"/>
      <c r="I88" s="119"/>
      <c r="J88" s="119"/>
      <c r="L88" s="109"/>
      <c r="M88" s="109"/>
      <c r="N88" s="109"/>
      <c r="Z88" s="109"/>
      <c r="AA88" s="109"/>
      <c r="AB88" s="109"/>
      <c r="AC88" s="109"/>
    </row>
    <row r="89" spans="1:29">
      <c r="A89" s="130" t="s">
        <v>26</v>
      </c>
      <c r="B89" s="129" t="s">
        <v>639</v>
      </c>
      <c r="I89" s="119"/>
      <c r="J89" s="119"/>
      <c r="L89" s="109"/>
      <c r="M89" s="109"/>
      <c r="N89" s="109"/>
      <c r="Z89" s="109"/>
      <c r="AA89" s="109"/>
      <c r="AB89" s="109"/>
      <c r="AC89" s="109"/>
    </row>
    <row r="90" spans="1:29">
      <c r="A90" s="130" t="s">
        <v>74</v>
      </c>
      <c r="B90" s="129" t="s">
        <v>633</v>
      </c>
      <c r="I90" s="119"/>
      <c r="J90" s="119"/>
      <c r="L90" s="109"/>
      <c r="M90" s="109"/>
      <c r="N90" s="109"/>
      <c r="Z90" s="109"/>
      <c r="AA90" s="109"/>
      <c r="AB90" s="109"/>
      <c r="AC90" s="109"/>
    </row>
    <row r="91" spans="1:29">
      <c r="I91" s="119"/>
      <c r="J91" s="119"/>
      <c r="L91" s="109"/>
      <c r="M91" s="109"/>
      <c r="N91" s="109"/>
      <c r="Z91" s="109"/>
      <c r="AA91" s="109"/>
      <c r="AB91" s="109"/>
      <c r="AC91" s="109"/>
    </row>
    <row r="92" spans="1:29">
      <c r="C92" s="125"/>
      <c r="D92" s="119"/>
      <c r="E92" s="119"/>
      <c r="F92" s="119"/>
      <c r="G92" s="119"/>
      <c r="I92" s="119"/>
      <c r="J92" s="119"/>
      <c r="L92" s="109"/>
      <c r="M92" s="109"/>
      <c r="N92" s="109"/>
      <c r="Z92" s="109"/>
      <c r="AA92" s="109"/>
      <c r="AB92" s="109"/>
      <c r="AC92" s="109"/>
    </row>
    <row r="93" spans="1:29">
      <c r="I93" s="119"/>
      <c r="J93" s="119"/>
      <c r="L93" s="109"/>
      <c r="M93" s="109"/>
      <c r="N93" s="109"/>
      <c r="Z93" s="109"/>
      <c r="AA93" s="109"/>
      <c r="AB93" s="109"/>
      <c r="AC93" s="109"/>
    </row>
    <row r="94" spans="1:29" ht="17" thickBot="1">
      <c r="H94" s="119"/>
      <c r="I94" s="119"/>
      <c r="J94" s="119"/>
      <c r="L94" s="109"/>
      <c r="M94" s="109"/>
      <c r="N94" s="109"/>
      <c r="Z94" s="109"/>
      <c r="AA94" s="109"/>
      <c r="AB94" s="109"/>
      <c r="AC94" s="109"/>
    </row>
    <row r="95" spans="1:29" ht="17" thickBot="1">
      <c r="A95" s="742" t="s">
        <v>1022</v>
      </c>
      <c r="B95" s="743"/>
      <c r="C95" s="743"/>
      <c r="D95" s="744"/>
      <c r="F95" s="285" t="s">
        <v>875</v>
      </c>
      <c r="G95" s="248"/>
      <c r="H95" s="322" t="s">
        <v>877</v>
      </c>
      <c r="I95" s="323"/>
      <c r="J95" s="324"/>
      <c r="K95"/>
      <c r="Z95" s="109"/>
      <c r="AA95" s="109"/>
      <c r="AB95" s="109"/>
      <c r="AC95" s="109"/>
    </row>
    <row r="96" spans="1:29">
      <c r="A96" s="197" t="s">
        <v>320</v>
      </c>
      <c r="B96" s="283" t="s">
        <v>823</v>
      </c>
      <c r="C96" s="197"/>
      <c r="G96"/>
      <c r="H96" s="132" t="s">
        <v>350</v>
      </c>
      <c r="I96" s="247" t="s">
        <v>872</v>
      </c>
      <c r="J96" s="247"/>
      <c r="K96"/>
      <c r="Z96" s="109"/>
      <c r="AA96" s="109"/>
      <c r="AB96" s="109"/>
      <c r="AC96" s="109"/>
    </row>
    <row r="97" spans="1:29" ht="16" customHeight="1">
      <c r="A97" s="130" t="s">
        <v>40</v>
      </c>
      <c r="B97" s="573" t="s">
        <v>856</v>
      </c>
      <c r="C97" s="573"/>
      <c r="D97" s="573"/>
      <c r="E97" s="573"/>
      <c r="F97" s="573"/>
      <c r="G97" s="573"/>
      <c r="H97" s="132" t="s">
        <v>40</v>
      </c>
      <c r="I97" s="565" t="s">
        <v>873</v>
      </c>
      <c r="J97" s="565"/>
      <c r="K97" s="565"/>
      <c r="L97" s="565"/>
      <c r="M97" s="565"/>
      <c r="N97" s="74"/>
      <c r="Z97" s="109"/>
      <c r="AA97" s="109"/>
      <c r="AB97" s="109"/>
      <c r="AC97" s="109"/>
    </row>
    <row r="98" spans="1:29">
      <c r="A98"/>
      <c r="B98" s="573"/>
      <c r="C98" s="573"/>
      <c r="D98" s="573"/>
      <c r="E98" s="573"/>
      <c r="F98" s="573"/>
      <c r="G98" s="573"/>
      <c r="H98" s="74"/>
      <c r="I98" s="565"/>
      <c r="J98" s="565"/>
      <c r="K98" s="565"/>
      <c r="L98" s="565"/>
      <c r="M98" s="565"/>
      <c r="N98" s="74"/>
      <c r="Z98" s="109"/>
      <c r="AA98" s="109"/>
      <c r="AB98" s="109"/>
      <c r="AC98" s="109"/>
    </row>
    <row r="99" spans="1:29">
      <c r="A99"/>
      <c r="B99" s="573"/>
      <c r="C99" s="573"/>
      <c r="D99" s="573"/>
      <c r="E99" s="573"/>
      <c r="F99" s="573"/>
      <c r="G99" s="573"/>
      <c r="H99" s="119"/>
      <c r="I99" s="565"/>
      <c r="J99" s="565"/>
      <c r="K99" s="565"/>
      <c r="L99" s="565"/>
      <c r="M99" s="565"/>
      <c r="N99" s="109"/>
      <c r="Z99" s="109"/>
      <c r="AA99" s="109"/>
      <c r="AB99" s="109"/>
      <c r="AC99" s="109"/>
    </row>
    <row r="100" spans="1:29">
      <c r="B100" s="573"/>
      <c r="C100" s="573"/>
      <c r="D100" s="573"/>
      <c r="E100" s="573"/>
      <c r="F100" s="573"/>
      <c r="G100" s="573"/>
      <c r="H100" s="231" t="s">
        <v>74</v>
      </c>
      <c r="I100" s="119" t="s">
        <v>876</v>
      </c>
      <c r="J100" s="119"/>
    </row>
    <row r="101" spans="1:29">
      <c r="A101" s="130" t="s">
        <v>74</v>
      </c>
      <c r="B101" s="110" t="s">
        <v>857</v>
      </c>
      <c r="C101" s="74"/>
      <c r="D101" s="74"/>
      <c r="E101" s="74"/>
      <c r="F101" s="74"/>
      <c r="G101"/>
      <c r="H101" s="119" t="s">
        <v>815</v>
      </c>
      <c r="I101" s="119" t="s">
        <v>924</v>
      </c>
      <c r="J101" s="119"/>
    </row>
    <row r="102" spans="1:29">
      <c r="A102" s="130" t="s">
        <v>815</v>
      </c>
      <c r="B102" t="s">
        <v>838</v>
      </c>
      <c r="C102" s="74"/>
      <c r="D102" s="74"/>
      <c r="E102" s="74"/>
      <c r="F102" s="74"/>
      <c r="G102"/>
      <c r="H102" s="119"/>
      <c r="J102" s="119"/>
    </row>
    <row r="103" spans="1:29" ht="17" thickBot="1">
      <c r="C103" s="74"/>
      <c r="D103" s="74"/>
      <c r="E103" s="74"/>
      <c r="F103" s="74"/>
      <c r="G103"/>
      <c r="I103" s="111" t="s">
        <v>870</v>
      </c>
      <c r="J103" s="119"/>
    </row>
    <row r="104" spans="1:29" ht="17" thickBot="1">
      <c r="B104" s="233" t="s">
        <v>852</v>
      </c>
      <c r="D104" s="1" t="s">
        <v>855</v>
      </c>
      <c r="G104"/>
      <c r="H104" s="243" t="s">
        <v>874</v>
      </c>
      <c r="I104" s="122"/>
      <c r="J104" s="119"/>
    </row>
    <row r="105" spans="1:29">
      <c r="A105" s="170" t="s">
        <v>617</v>
      </c>
      <c r="B105" s="170" t="s">
        <v>816</v>
      </c>
      <c r="C105" s="170"/>
      <c r="G105"/>
      <c r="H105" s="119"/>
      <c r="I105" s="119"/>
      <c r="J105" s="119"/>
    </row>
    <row r="106" spans="1:29" ht="16" customHeight="1">
      <c r="A106" s="130" t="s">
        <v>40</v>
      </c>
      <c r="B106" s="565" t="s">
        <v>869</v>
      </c>
      <c r="C106" s="565"/>
      <c r="D106" s="565"/>
      <c r="E106" s="565"/>
      <c r="F106" s="565"/>
      <c r="G106" s="565"/>
      <c r="H106" s="119"/>
      <c r="I106" s="119"/>
      <c r="J106" s="119"/>
    </row>
    <row r="107" spans="1:29">
      <c r="B107" s="565"/>
      <c r="C107" s="565"/>
      <c r="D107" s="565"/>
      <c r="E107" s="565"/>
      <c r="F107" s="565"/>
      <c r="G107" s="565"/>
      <c r="H107" s="119"/>
      <c r="I107" s="119"/>
      <c r="J107" s="119"/>
    </row>
    <row r="108" spans="1:29">
      <c r="B108" s="565"/>
      <c r="C108" s="565"/>
      <c r="D108" s="565"/>
      <c r="E108" s="565"/>
      <c r="F108" s="565"/>
      <c r="G108" s="565"/>
      <c r="H108" s="119"/>
      <c r="I108" s="119"/>
      <c r="J108"/>
      <c r="K108"/>
    </row>
    <row r="109" spans="1:29">
      <c r="A109"/>
      <c r="B109" s="565"/>
      <c r="C109" s="565"/>
      <c r="D109" s="565"/>
      <c r="E109" s="565"/>
      <c r="F109" s="565"/>
      <c r="G109" s="565"/>
      <c r="H109" s="119"/>
      <c r="I109" s="119"/>
      <c r="J109"/>
      <c r="K109"/>
    </row>
    <row r="110" spans="1:29">
      <c r="A110" s="223" t="s">
        <v>74</v>
      </c>
      <c r="B110" s="234" t="s">
        <v>853</v>
      </c>
      <c r="C110" s="96"/>
      <c r="D110" s="96"/>
      <c r="E110" s="96"/>
      <c r="F110" s="96"/>
      <c r="G110" s="98"/>
    </row>
    <row r="111" spans="1:29">
      <c r="A111"/>
      <c r="B111" t="s">
        <v>858</v>
      </c>
      <c r="C111"/>
      <c r="D111"/>
      <c r="E111"/>
      <c r="F111"/>
      <c r="G111"/>
      <c r="H111" s="119"/>
      <c r="I111" s="119"/>
      <c r="J111" s="119"/>
    </row>
    <row r="112" spans="1:29">
      <c r="A112" s="231" t="s">
        <v>815</v>
      </c>
      <c r="B112" s="238" t="s">
        <v>859</v>
      </c>
      <c r="C112" s="96"/>
      <c r="D112" s="96"/>
      <c r="E112" s="96"/>
      <c r="F112" s="96"/>
      <c r="G112"/>
      <c r="H112" s="119"/>
      <c r="I112" s="119"/>
      <c r="J112" s="119"/>
    </row>
    <row r="113" spans="1:7">
      <c r="A113" s="96"/>
      <c r="B113" s="126" t="s">
        <v>850</v>
      </c>
      <c r="C113" s="235"/>
      <c r="D113" s="235"/>
      <c r="E113" s="235"/>
      <c r="F113" s="235"/>
      <c r="G113"/>
    </row>
    <row r="114" spans="1:7">
      <c r="A114" s="96"/>
      <c r="B114" s="235"/>
      <c r="C114" s="235"/>
      <c r="D114" s="235"/>
      <c r="E114" s="235"/>
      <c r="F114" s="235"/>
      <c r="G114"/>
    </row>
    <row r="115" spans="1:7">
      <c r="B115" s="111" t="s">
        <v>870</v>
      </c>
      <c r="C115" s="96"/>
      <c r="D115" s="96"/>
      <c r="E115" s="1" t="s">
        <v>855</v>
      </c>
      <c r="F115" s="96"/>
      <c r="G115"/>
    </row>
    <row r="116" spans="1:7" ht="17" thickBot="1">
      <c r="A116" s="96"/>
      <c r="B116" s="232"/>
      <c r="C116" s="96"/>
      <c r="D116" s="96"/>
      <c r="E116" s="96"/>
      <c r="F116" s="96"/>
      <c r="G116"/>
    </row>
    <row r="117" spans="1:7" ht="17" thickBot="1">
      <c r="A117" s="239" t="s">
        <v>860</v>
      </c>
      <c r="B117" s="106"/>
      <c r="C117" s="106"/>
      <c r="D117" s="107"/>
    </row>
  </sheetData>
  <mergeCells count="25">
    <mergeCell ref="B97:G100"/>
    <mergeCell ref="B106:G109"/>
    <mergeCell ref="I97:M99"/>
    <mergeCell ref="B17:G18"/>
    <mergeCell ref="I9:M10"/>
    <mergeCell ref="I16:M17"/>
    <mergeCell ref="I23:M24"/>
    <mergeCell ref="B82:G83"/>
    <mergeCell ref="B87:G88"/>
    <mergeCell ref="B75:G77"/>
    <mergeCell ref="B78:F79"/>
    <mergeCell ref="B50:F51"/>
    <mergeCell ref="B55:F56"/>
    <mergeCell ref="B60:G63"/>
    <mergeCell ref="B68:G71"/>
    <mergeCell ref="A1:E1"/>
    <mergeCell ref="A48:D48"/>
    <mergeCell ref="A95:D95"/>
    <mergeCell ref="P2:S4"/>
    <mergeCell ref="P10:S11"/>
    <mergeCell ref="B35:F36"/>
    <mergeCell ref="B3:G6"/>
    <mergeCell ref="B20:G21"/>
    <mergeCell ref="B12:G14"/>
    <mergeCell ref="B27:G29"/>
  </mergeCells>
  <phoneticPr fontId="4" type="noConversion"/>
  <hyperlinks>
    <hyperlink ref="A110" r:id="rId1" xr:uid="{1C4A03A7-5595-FB49-B66A-809A4003F241}"/>
    <hyperlink ref="A95" r:id="rId2" display="Climate Action Reserve Credit Transfer Process" xr:uid="{1301DF8B-86B5-284C-9A5B-E45DDD5381BE}"/>
    <hyperlink ref="B104" r:id="rId3" xr:uid="{1BF83219-C0E7-6F4D-8A0C-FBFA8BCE7AEF}"/>
    <hyperlink ref="D104" r:id="rId4" xr:uid="{F1F289F5-FAD3-5F46-BDF7-221F824B73EA}"/>
    <hyperlink ref="B115" r:id="rId5" display="Operating Procedures" xr:uid="{7CF3EF6E-6197-624F-882E-F229AB285B34}"/>
    <hyperlink ref="E115" r:id="rId6" xr:uid="{69E72E99-5D6D-8E43-995A-23E848A861BC}"/>
    <hyperlink ref="I103" r:id="rId7" display="Operating Procedures" xr:uid="{DC260C9D-9B9C-CA4D-8EC3-81B91C578041}"/>
  </hyperlinks>
  <pageMargins left="0.7" right="0.7" top="0.75" bottom="0.75" header="0.3" footer="0.3"/>
  <pageSetup paperSize="9" orientation="portrait" horizontalDpi="0" verticalDpi="0"/>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9937-4555-DD4D-8070-054635845CCC}">
  <dimension ref="A1:N20"/>
  <sheetViews>
    <sheetView workbookViewId="0">
      <selection activeCell="K21" sqref="K21"/>
    </sheetView>
  </sheetViews>
  <sheetFormatPr baseColWidth="10" defaultRowHeight="16"/>
  <cols>
    <col min="1" max="1" width="25.6640625" bestFit="1" customWidth="1"/>
    <col min="12" max="12" width="14.33203125" customWidth="1"/>
    <col min="13" max="13" width="13.5" customWidth="1"/>
    <col min="14" max="14" width="15.6640625" customWidth="1"/>
  </cols>
  <sheetData>
    <row r="1" spans="1:14" ht="17" thickBot="1">
      <c r="A1" s="361" t="s">
        <v>1077</v>
      </c>
    </row>
    <row r="2" spans="1:14">
      <c r="A2" s="247" t="s">
        <v>26</v>
      </c>
      <c r="B2" t="s">
        <v>1078</v>
      </c>
    </row>
    <row r="3" spans="1:14">
      <c r="A3" s="8" t="s">
        <v>537</v>
      </c>
      <c r="B3" t="s">
        <v>1079</v>
      </c>
    </row>
    <row r="4" spans="1:14">
      <c r="A4" s="340" t="s">
        <v>1080</v>
      </c>
      <c r="B4" t="s">
        <v>1081</v>
      </c>
    </row>
    <row r="6" spans="1:14" ht="17" thickBot="1">
      <c r="A6" s="8" t="s">
        <v>1082</v>
      </c>
    </row>
    <row r="7" spans="1:14" ht="20" thickBot="1">
      <c r="A7" s="8" t="s">
        <v>1083</v>
      </c>
      <c r="B7" s="109" t="s">
        <v>1027</v>
      </c>
      <c r="C7" s="109"/>
      <c r="D7" s="109"/>
      <c r="E7" s="109"/>
      <c r="F7" s="109"/>
      <c r="J7" s="502" t="s">
        <v>1307</v>
      </c>
      <c r="K7" s="503"/>
      <c r="L7" s="503"/>
      <c r="M7" s="503"/>
      <c r="N7" s="504"/>
    </row>
    <row r="8" spans="1:14" ht="17" thickBot="1">
      <c r="B8" s="109" t="s">
        <v>1028</v>
      </c>
      <c r="C8" s="109"/>
      <c r="D8" s="109"/>
      <c r="E8" s="109"/>
      <c r="F8" s="109"/>
      <c r="J8" s="297" t="s">
        <v>320</v>
      </c>
      <c r="K8" s="685" t="s">
        <v>1297</v>
      </c>
      <c r="L8" s="685"/>
      <c r="M8" s="685"/>
      <c r="N8" s="689"/>
    </row>
    <row r="9" spans="1:14">
      <c r="B9" s="109" t="s">
        <v>1029</v>
      </c>
      <c r="C9" s="109"/>
      <c r="D9" s="109"/>
      <c r="E9" s="109"/>
      <c r="F9" s="109"/>
      <c r="J9" s="286" t="s">
        <v>1299</v>
      </c>
      <c r="K9" s="109"/>
      <c r="L9" s="109"/>
      <c r="M9" s="109"/>
      <c r="N9" s="287"/>
    </row>
    <row r="10" spans="1:14" ht="17" thickBot="1">
      <c r="B10" s="109" t="s">
        <v>1030</v>
      </c>
      <c r="C10" s="109"/>
      <c r="D10" s="109"/>
      <c r="E10" s="109"/>
      <c r="F10" s="109"/>
      <c r="J10" s="745" t="s">
        <v>1304</v>
      </c>
      <c r="K10" s="491"/>
      <c r="L10" s="491"/>
      <c r="M10" s="491"/>
      <c r="N10" s="456" t="s">
        <v>1300</v>
      </c>
    </row>
    <row r="11" spans="1:14" ht="17" thickBot="1">
      <c r="B11" s="109" t="s">
        <v>1031</v>
      </c>
      <c r="C11" s="109"/>
      <c r="D11" s="109"/>
      <c r="E11" s="109"/>
      <c r="F11" s="109"/>
      <c r="J11" s="297" t="s">
        <v>617</v>
      </c>
      <c r="K11" s="685" t="s">
        <v>1298</v>
      </c>
      <c r="L11" s="685"/>
      <c r="M11" s="685"/>
      <c r="N11" s="689"/>
    </row>
    <row r="12" spans="1:14">
      <c r="B12" s="109" t="s">
        <v>1032</v>
      </c>
      <c r="C12" s="109"/>
      <c r="D12" s="109"/>
      <c r="E12" s="109"/>
      <c r="F12" s="109"/>
      <c r="J12" s="286" t="s">
        <v>1301</v>
      </c>
      <c r="K12" s="109"/>
      <c r="L12" s="109"/>
      <c r="M12" s="109"/>
      <c r="N12" s="287"/>
    </row>
    <row r="13" spans="1:14" ht="17" thickBot="1">
      <c r="B13" s="109" t="s">
        <v>1033</v>
      </c>
      <c r="C13" s="109"/>
      <c r="D13" s="109"/>
      <c r="E13" s="109"/>
      <c r="F13" s="109"/>
      <c r="J13" s="745" t="s">
        <v>1303</v>
      </c>
      <c r="K13" s="491"/>
      <c r="L13" s="491"/>
      <c r="M13" s="491"/>
      <c r="N13" s="456" t="s">
        <v>1300</v>
      </c>
    </row>
    <row r="14" spans="1:14" ht="17" thickBot="1">
      <c r="B14" s="109" t="s">
        <v>1034</v>
      </c>
      <c r="C14" s="109"/>
      <c r="D14" s="109"/>
      <c r="E14" s="109"/>
      <c r="F14" s="109"/>
      <c r="J14" s="150" t="s">
        <v>357</v>
      </c>
      <c r="K14" s="621" t="s">
        <v>1044</v>
      </c>
      <c r="L14" s="621"/>
      <c r="M14" s="621"/>
      <c r="N14" s="622"/>
    </row>
    <row r="15" spans="1:14">
      <c r="B15" s="109" t="s">
        <v>1039</v>
      </c>
      <c r="C15" s="109"/>
      <c r="D15" s="109"/>
      <c r="E15" s="109"/>
      <c r="F15" s="109"/>
      <c r="J15" s="286" t="s">
        <v>1302</v>
      </c>
      <c r="K15" s="109"/>
      <c r="L15" s="109"/>
      <c r="M15" s="109"/>
      <c r="N15" s="287"/>
    </row>
    <row r="16" spans="1:14" ht="17" thickBot="1">
      <c r="B16" s="109" t="s">
        <v>1035</v>
      </c>
      <c r="C16" s="109"/>
      <c r="D16" s="109"/>
      <c r="E16" s="109"/>
      <c r="F16" s="109"/>
      <c r="J16" s="745" t="s">
        <v>1304</v>
      </c>
      <c r="K16" s="491"/>
      <c r="L16" s="491"/>
      <c r="M16" s="491"/>
      <c r="N16" s="456" t="s">
        <v>1300</v>
      </c>
    </row>
    <row r="17" spans="2:14" ht="17" thickBot="1">
      <c r="B17" s="109" t="s">
        <v>1036</v>
      </c>
      <c r="C17" s="109"/>
      <c r="D17" s="109"/>
      <c r="E17" s="109"/>
      <c r="F17" s="109"/>
      <c r="J17" s="150" t="s">
        <v>374</v>
      </c>
      <c r="K17" s="621" t="s">
        <v>795</v>
      </c>
      <c r="L17" s="621"/>
      <c r="M17" s="621"/>
      <c r="N17" s="622"/>
    </row>
    <row r="18" spans="2:14">
      <c r="B18" s="109" t="s">
        <v>1038</v>
      </c>
      <c r="C18" s="109"/>
      <c r="D18" s="109"/>
      <c r="E18" s="109"/>
      <c r="F18" s="109"/>
      <c r="J18" s="286" t="s">
        <v>1305</v>
      </c>
      <c r="K18" s="109"/>
      <c r="L18" s="109"/>
      <c r="M18" s="109"/>
      <c r="N18" s="287"/>
    </row>
    <row r="19" spans="2:14" ht="17" thickBot="1">
      <c r="B19" s="611" t="s">
        <v>1037</v>
      </c>
      <c r="C19" s="611"/>
      <c r="D19" s="611"/>
      <c r="E19" s="611"/>
      <c r="F19" s="611"/>
      <c r="J19" s="443" t="s">
        <v>1306</v>
      </c>
      <c r="K19" s="437"/>
      <c r="L19" s="437"/>
      <c r="M19" s="437"/>
      <c r="N19" s="438"/>
    </row>
    <row r="20" spans="2:14">
      <c r="B20" s="611"/>
      <c r="C20" s="611"/>
      <c r="D20" s="611"/>
      <c r="E20" s="611"/>
      <c r="F20" s="611"/>
    </row>
  </sheetData>
  <mergeCells count="9">
    <mergeCell ref="J7:N7"/>
    <mergeCell ref="J10:M10"/>
    <mergeCell ref="J13:M13"/>
    <mergeCell ref="J16:M16"/>
    <mergeCell ref="B19:F20"/>
    <mergeCell ref="K8:N8"/>
    <mergeCell ref="K11:N11"/>
    <mergeCell ref="K14:N14"/>
    <mergeCell ref="K17:N17"/>
  </mergeCells>
  <hyperlinks>
    <hyperlink ref="N10" location="'IsoM dev+method'!A5" display="HERE" xr:uid="{9AA6E6F7-F83D-E54F-9BEC-2B7C3045C105}"/>
    <hyperlink ref="N13" location="'IsoM dev+method'!A22" display="HERE" xr:uid="{D5F39940-293B-1A4B-9203-515F302C59CF}"/>
    <hyperlink ref="N16" location="'IsoM dev+method'!A38" display="HERE" xr:uid="{D9EA776D-DDD7-F347-B0B5-77F5D1497CC6}"/>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DE49-1A28-4D45-AB68-0AC6521AA2FA}">
  <dimension ref="A1:T60"/>
  <sheetViews>
    <sheetView topLeftCell="A2" zoomScale="70" zoomScaleNormal="70" workbookViewId="0">
      <selection activeCell="O14" sqref="O14:S26"/>
    </sheetView>
  </sheetViews>
  <sheetFormatPr baseColWidth="10" defaultRowHeight="16"/>
  <cols>
    <col min="1" max="1" width="15.83203125" customWidth="1"/>
    <col min="2" max="2" width="19.1640625" customWidth="1"/>
    <col min="15" max="15" width="11.83203125" customWidth="1"/>
    <col min="17" max="17" width="14" customWidth="1"/>
  </cols>
  <sheetData>
    <row r="1" spans="1:13" ht="17" thickBot="1">
      <c r="A1" s="746" t="s">
        <v>1024</v>
      </c>
      <c r="B1" s="747"/>
      <c r="G1" s="103" t="s">
        <v>374</v>
      </c>
      <c r="H1" s="101" t="s">
        <v>795</v>
      </c>
      <c r="I1" s="102"/>
    </row>
    <row r="2" spans="1:13" ht="17" thickBot="1">
      <c r="A2" s="447" t="s">
        <v>320</v>
      </c>
      <c r="B2" s="448" t="s">
        <v>1025</v>
      </c>
      <c r="C2" s="448"/>
      <c r="D2" s="449"/>
      <c r="G2" t="s">
        <v>40</v>
      </c>
      <c r="H2" s="565" t="s">
        <v>1054</v>
      </c>
      <c r="I2" s="565"/>
      <c r="J2" s="565"/>
      <c r="K2" s="565"/>
      <c r="L2" s="565"/>
      <c r="M2" s="565"/>
    </row>
    <row r="3" spans="1:13" ht="16" customHeight="1">
      <c r="A3" t="s">
        <v>40</v>
      </c>
      <c r="B3" s="565" t="s">
        <v>1026</v>
      </c>
      <c r="C3" s="565"/>
      <c r="D3" s="565"/>
      <c r="E3" s="565"/>
      <c r="F3" s="565"/>
      <c r="H3" s="565"/>
      <c r="I3" s="565"/>
      <c r="J3" s="565"/>
      <c r="K3" s="565"/>
      <c r="L3" s="565"/>
      <c r="M3" s="565"/>
    </row>
    <row r="4" spans="1:13">
      <c r="B4" s="565"/>
      <c r="C4" s="565"/>
      <c r="D4" s="565"/>
      <c r="E4" s="565"/>
      <c r="F4" s="565"/>
      <c r="G4" t="s">
        <v>949</v>
      </c>
      <c r="H4" t="s">
        <v>1055</v>
      </c>
    </row>
    <row r="5" spans="1:13">
      <c r="A5" t="s">
        <v>949</v>
      </c>
      <c r="B5" s="109" t="s">
        <v>1027</v>
      </c>
      <c r="C5" s="109"/>
      <c r="D5" s="109"/>
      <c r="E5" s="109"/>
      <c r="F5" s="109"/>
      <c r="G5" t="s">
        <v>26</v>
      </c>
      <c r="H5" t="s">
        <v>1056</v>
      </c>
    </row>
    <row r="6" spans="1:13">
      <c r="B6" s="109" t="s">
        <v>1028</v>
      </c>
      <c r="C6" s="109"/>
      <c r="D6" s="109"/>
      <c r="E6" s="109"/>
      <c r="F6" s="109"/>
    </row>
    <row r="7" spans="1:13">
      <c r="B7" s="109" t="s">
        <v>1029</v>
      </c>
      <c r="C7" s="109"/>
      <c r="D7" s="109"/>
      <c r="E7" s="109"/>
      <c r="F7" s="109"/>
    </row>
    <row r="8" spans="1:13">
      <c r="B8" s="109" t="s">
        <v>1030</v>
      </c>
      <c r="C8" s="109"/>
      <c r="D8" s="109"/>
      <c r="E8" s="109"/>
      <c r="F8" s="109"/>
    </row>
    <row r="9" spans="1:13">
      <c r="B9" s="109" t="s">
        <v>1031</v>
      </c>
      <c r="C9" s="109"/>
      <c r="D9" s="109"/>
      <c r="E9" s="109"/>
      <c r="F9" s="109"/>
    </row>
    <row r="10" spans="1:13">
      <c r="B10" s="109" t="s">
        <v>1032</v>
      </c>
      <c r="C10" s="109"/>
      <c r="D10" s="109"/>
      <c r="E10" s="109"/>
      <c r="F10" s="109"/>
    </row>
    <row r="11" spans="1:13">
      <c r="B11" s="109" t="s">
        <v>1033</v>
      </c>
      <c r="C11" s="109"/>
      <c r="D11" s="109"/>
      <c r="E11" s="109"/>
      <c r="F11" s="109"/>
    </row>
    <row r="12" spans="1:13">
      <c r="B12" s="109" t="s">
        <v>1034</v>
      </c>
      <c r="C12" s="109"/>
      <c r="D12" s="109"/>
      <c r="E12" s="109"/>
      <c r="F12" s="109"/>
    </row>
    <row r="13" spans="1:13">
      <c r="B13" s="109" t="s">
        <v>1039</v>
      </c>
      <c r="C13" s="109"/>
      <c r="D13" s="109"/>
      <c r="E13" s="109"/>
      <c r="F13" s="109"/>
    </row>
    <row r="14" spans="1:13">
      <c r="B14" s="109" t="s">
        <v>1035</v>
      </c>
      <c r="C14" s="109"/>
      <c r="D14" s="109"/>
      <c r="E14" s="109"/>
      <c r="F14" s="109"/>
    </row>
    <row r="15" spans="1:13">
      <c r="B15" s="109" t="s">
        <v>1036</v>
      </c>
      <c r="C15" s="109"/>
      <c r="D15" s="109"/>
      <c r="E15" s="109"/>
      <c r="F15" s="109"/>
    </row>
    <row r="16" spans="1:13">
      <c r="B16" s="109" t="s">
        <v>1038</v>
      </c>
      <c r="C16" s="109"/>
      <c r="D16" s="109"/>
      <c r="E16" s="109"/>
      <c r="F16" s="109"/>
    </row>
    <row r="17" spans="1:20" ht="16" customHeight="1">
      <c r="B17" s="611" t="s">
        <v>1037</v>
      </c>
      <c r="C17" s="611"/>
      <c r="D17" s="611"/>
      <c r="E17" s="611"/>
      <c r="F17" s="611"/>
      <c r="G17" s="288"/>
      <c r="T17" s="1"/>
    </row>
    <row r="18" spans="1:20">
      <c r="B18" s="611"/>
      <c r="C18" s="611"/>
      <c r="D18" s="611"/>
      <c r="E18" s="611"/>
      <c r="F18" s="611"/>
      <c r="G18" s="288"/>
    </row>
    <row r="19" spans="1:20" ht="17" thickBot="1">
      <c r="B19" s="109"/>
      <c r="C19" s="109"/>
      <c r="D19" s="109"/>
      <c r="E19" s="109"/>
      <c r="F19" s="109"/>
    </row>
    <row r="20" spans="1:20" ht="17" thickBot="1">
      <c r="A20" s="103" t="s">
        <v>617</v>
      </c>
      <c r="B20" s="106" t="s">
        <v>1040</v>
      </c>
      <c r="C20" s="107"/>
      <c r="D20" s="109"/>
      <c r="E20" s="109"/>
      <c r="F20" s="109"/>
    </row>
    <row r="21" spans="1:20">
      <c r="A21" t="s">
        <v>40</v>
      </c>
      <c r="B21" s="109" t="s">
        <v>1041</v>
      </c>
      <c r="C21" s="109"/>
      <c r="D21" s="109"/>
      <c r="E21" s="109"/>
      <c r="F21" s="109"/>
    </row>
    <row r="22" spans="1:20" ht="16" customHeight="1">
      <c r="A22" t="s">
        <v>949</v>
      </c>
      <c r="B22" s="573" t="s">
        <v>1067</v>
      </c>
      <c r="C22" s="573"/>
      <c r="D22" s="573"/>
      <c r="E22" s="573"/>
      <c r="F22" s="573"/>
      <c r="G22" s="74"/>
    </row>
    <row r="23" spans="1:20">
      <c r="B23" s="573"/>
      <c r="C23" s="573"/>
      <c r="D23" s="573"/>
      <c r="E23" s="573"/>
      <c r="F23" s="573"/>
      <c r="G23" s="74"/>
    </row>
    <row r="24" spans="1:20" ht="16" customHeight="1">
      <c r="B24" s="573"/>
      <c r="C24" s="573"/>
      <c r="D24" s="573"/>
      <c r="E24" s="573"/>
      <c r="F24" s="573"/>
      <c r="G24" s="74"/>
    </row>
    <row r="25" spans="1:20">
      <c r="B25" s="573"/>
      <c r="C25" s="573"/>
      <c r="D25" s="573"/>
      <c r="E25" s="573"/>
      <c r="F25" s="573"/>
      <c r="G25" s="74"/>
    </row>
    <row r="26" spans="1:20">
      <c r="B26" s="74"/>
      <c r="C26" s="74"/>
      <c r="D26" s="74"/>
      <c r="E26" s="74"/>
      <c r="F26" s="74"/>
      <c r="G26" s="74"/>
    </row>
    <row r="27" spans="1:20">
      <c r="B27" s="105"/>
      <c r="C27" s="105"/>
      <c r="D27" s="105"/>
      <c r="E27" s="105"/>
      <c r="F27" s="105"/>
    </row>
    <row r="28" spans="1:20" ht="17" thickBot="1">
      <c r="A28" t="s">
        <v>26</v>
      </c>
      <c r="B28" s="109" t="s">
        <v>1042</v>
      </c>
      <c r="C28" s="109"/>
      <c r="D28" s="109"/>
      <c r="E28" s="109"/>
      <c r="F28" s="109"/>
    </row>
    <row r="29" spans="1:20" ht="17" thickBot="1">
      <c r="A29" s="308" t="s">
        <v>919</v>
      </c>
      <c r="B29" s="289" t="s">
        <v>1044</v>
      </c>
      <c r="C29" s="290"/>
      <c r="D29" s="109"/>
      <c r="E29" s="109"/>
      <c r="F29" s="109"/>
    </row>
    <row r="30" spans="1:20" ht="16" customHeight="1">
      <c r="A30" t="s">
        <v>40</v>
      </c>
      <c r="B30" s="565" t="s">
        <v>1058</v>
      </c>
      <c r="C30" s="565"/>
      <c r="D30" s="565"/>
      <c r="E30" s="565"/>
      <c r="F30" s="565"/>
      <c r="G30" s="74"/>
    </row>
    <row r="31" spans="1:20">
      <c r="B31" s="565"/>
      <c r="C31" s="565"/>
      <c r="D31" s="565"/>
      <c r="E31" s="565"/>
      <c r="F31" s="565"/>
      <c r="G31" s="74"/>
    </row>
    <row r="32" spans="1:20">
      <c r="B32" s="565"/>
      <c r="C32" s="565"/>
      <c r="D32" s="565"/>
      <c r="E32" s="565"/>
      <c r="F32" s="565"/>
      <c r="G32" s="74"/>
    </row>
    <row r="33" spans="1:7">
      <c r="B33" s="565"/>
      <c r="C33" s="565"/>
      <c r="D33" s="565"/>
      <c r="E33" s="565"/>
      <c r="F33" s="565"/>
      <c r="G33" s="74"/>
    </row>
    <row r="34" spans="1:7" ht="16" customHeight="1">
      <c r="A34" t="s">
        <v>26</v>
      </c>
      <c r="B34" s="565" t="s">
        <v>1066</v>
      </c>
      <c r="C34" s="565"/>
      <c r="D34" s="565"/>
      <c r="E34" s="565"/>
      <c r="F34" s="565"/>
      <c r="G34" s="74"/>
    </row>
    <row r="35" spans="1:7">
      <c r="B35" s="565"/>
      <c r="C35" s="565"/>
      <c r="D35" s="565"/>
      <c r="E35" s="565"/>
      <c r="F35" s="565"/>
      <c r="G35" s="74"/>
    </row>
    <row r="36" spans="1:7" ht="16" customHeight="1">
      <c r="B36" s="565"/>
      <c r="C36" s="565"/>
      <c r="D36" s="565"/>
      <c r="E36" s="565"/>
      <c r="F36" s="565"/>
      <c r="G36" s="74"/>
    </row>
    <row r="37" spans="1:7">
      <c r="B37" s="565"/>
      <c r="C37" s="565"/>
      <c r="D37" s="565"/>
      <c r="E37" s="565"/>
      <c r="F37" s="565"/>
      <c r="G37" s="74"/>
    </row>
    <row r="38" spans="1:7">
      <c r="A38" t="s">
        <v>949</v>
      </c>
      <c r="B38" s="109" t="s">
        <v>1053</v>
      </c>
      <c r="C38" s="109"/>
      <c r="D38" s="109"/>
      <c r="E38" s="109"/>
      <c r="F38" s="109"/>
    </row>
    <row r="39" spans="1:7">
      <c r="B39" s="109" t="s">
        <v>1043</v>
      </c>
      <c r="C39" s="109"/>
      <c r="D39" s="109"/>
      <c r="E39" s="109"/>
      <c r="F39" s="109"/>
    </row>
    <row r="40" spans="1:7">
      <c r="B40" s="109" t="s">
        <v>1045</v>
      </c>
      <c r="C40" s="109"/>
      <c r="D40" s="109"/>
      <c r="E40" s="109"/>
      <c r="F40" s="109"/>
    </row>
    <row r="41" spans="1:7">
      <c r="B41" s="109" t="s">
        <v>1046</v>
      </c>
      <c r="C41" s="109"/>
      <c r="D41" s="109"/>
      <c r="E41" s="109"/>
      <c r="F41" s="109"/>
    </row>
    <row r="42" spans="1:7">
      <c r="B42" s="109" t="s">
        <v>1051</v>
      </c>
      <c r="C42" s="109"/>
      <c r="D42" s="109"/>
      <c r="E42" s="109"/>
      <c r="F42" s="109"/>
    </row>
    <row r="43" spans="1:7">
      <c r="B43" s="109" t="s">
        <v>1052</v>
      </c>
      <c r="C43" s="109"/>
      <c r="D43" s="109"/>
      <c r="E43" s="109"/>
      <c r="F43" s="109"/>
    </row>
    <row r="44" spans="1:7">
      <c r="B44" s="109" t="s">
        <v>1047</v>
      </c>
      <c r="C44" s="109"/>
      <c r="D44" s="109"/>
      <c r="E44" s="109"/>
      <c r="F44" s="109"/>
    </row>
    <row r="45" spans="1:7">
      <c r="B45" s="109" t="s">
        <v>1048</v>
      </c>
      <c r="C45" s="109"/>
      <c r="D45" s="109"/>
      <c r="E45" s="109"/>
      <c r="F45" s="109"/>
    </row>
    <row r="46" spans="1:7">
      <c r="B46" s="109" t="s">
        <v>1049</v>
      </c>
      <c r="C46" s="109"/>
      <c r="D46" s="109"/>
      <c r="E46" s="109"/>
      <c r="F46" s="109"/>
    </row>
    <row r="47" spans="1:7">
      <c r="B47" s="109" t="s">
        <v>1050</v>
      </c>
      <c r="C47" s="109"/>
      <c r="D47" s="109"/>
      <c r="E47" s="109"/>
      <c r="F47" s="109"/>
    </row>
    <row r="48" spans="1:7" ht="17" thickBot="1">
      <c r="B48" s="109"/>
      <c r="C48" s="109"/>
      <c r="D48" s="109"/>
      <c r="E48" s="109"/>
      <c r="F48" s="109"/>
    </row>
    <row r="49" spans="1:9" ht="17" thickBot="1">
      <c r="A49" s="331" t="s">
        <v>1057</v>
      </c>
      <c r="B49" s="327"/>
      <c r="C49" s="109"/>
      <c r="D49" s="109"/>
      <c r="E49" s="109"/>
      <c r="F49" s="109"/>
      <c r="G49" s="322" t="s">
        <v>1074</v>
      </c>
      <c r="H49" s="323"/>
      <c r="I49" s="324"/>
    </row>
    <row r="50" spans="1:9" ht="16" customHeight="1">
      <c r="A50" t="s">
        <v>40</v>
      </c>
      <c r="B50" s="565" t="s">
        <v>1063</v>
      </c>
      <c r="C50" s="565"/>
      <c r="D50" s="565"/>
      <c r="E50" s="565"/>
      <c r="F50" s="565"/>
      <c r="G50" t="s">
        <v>40</v>
      </c>
    </row>
    <row r="51" spans="1:9">
      <c r="B51" s="565"/>
      <c r="C51" s="565"/>
      <c r="D51" s="565"/>
      <c r="E51" s="565"/>
      <c r="F51" s="565"/>
      <c r="G51" t="s">
        <v>26</v>
      </c>
    </row>
    <row r="52" spans="1:9">
      <c r="B52" s="565"/>
      <c r="C52" s="565"/>
      <c r="D52" s="565"/>
      <c r="E52" s="565"/>
      <c r="F52" s="565"/>
      <c r="G52" t="s">
        <v>949</v>
      </c>
      <c r="H52" t="s">
        <v>1075</v>
      </c>
    </row>
    <row r="53" spans="1:9">
      <c r="A53" t="s">
        <v>949</v>
      </c>
      <c r="B53" s="109" t="s">
        <v>1064</v>
      </c>
      <c r="C53" s="109"/>
      <c r="D53" s="109"/>
      <c r="E53" s="109"/>
      <c r="F53" s="109"/>
      <c r="H53" t="s">
        <v>1076</v>
      </c>
    </row>
    <row r="54" spans="1:9">
      <c r="A54" t="s">
        <v>26</v>
      </c>
      <c r="B54" s="109" t="s">
        <v>1065</v>
      </c>
      <c r="C54" s="109"/>
      <c r="D54" s="109"/>
      <c r="E54" s="109"/>
      <c r="F54" s="109"/>
    </row>
    <row r="55" spans="1:9">
      <c r="B55" s="109"/>
      <c r="C55" s="109"/>
      <c r="D55" s="109"/>
      <c r="E55" s="109"/>
      <c r="F55" s="109"/>
    </row>
    <row r="56" spans="1:9">
      <c r="B56" s="109"/>
      <c r="C56" s="109"/>
      <c r="D56" s="109"/>
      <c r="E56" s="109"/>
      <c r="F56" s="109"/>
    </row>
    <row r="57" spans="1:9">
      <c r="B57" s="109"/>
      <c r="C57" s="109"/>
      <c r="D57" s="109"/>
      <c r="E57" s="109"/>
      <c r="F57" s="109"/>
    </row>
    <row r="58" spans="1:9">
      <c r="B58" s="109"/>
      <c r="C58" s="109"/>
      <c r="D58" s="109"/>
      <c r="E58" s="109"/>
      <c r="F58" s="109"/>
    </row>
    <row r="59" spans="1:9">
      <c r="B59" s="109"/>
      <c r="C59" s="109"/>
      <c r="D59" s="109"/>
      <c r="E59" s="109"/>
      <c r="F59" s="109"/>
    </row>
    <row r="60" spans="1:9">
      <c r="B60" s="109"/>
      <c r="C60" s="109"/>
      <c r="D60" s="109"/>
      <c r="E60" s="109"/>
      <c r="F60" s="109"/>
    </row>
  </sheetData>
  <mergeCells count="8">
    <mergeCell ref="B3:F4"/>
    <mergeCell ref="H2:M3"/>
    <mergeCell ref="A1:B1"/>
    <mergeCell ref="B50:F52"/>
    <mergeCell ref="B34:F37"/>
    <mergeCell ref="B30:F33"/>
    <mergeCell ref="B22:F25"/>
    <mergeCell ref="B17:F18"/>
  </mergeCells>
  <pageMargins left="0.7" right="0.7" top="0.75" bottom="0.75" header="0.3" footer="0.3"/>
  <pageSetup paperSize="9" orientation="portrait" horizontalDpi="0" verticalDpi="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83273-4E58-D24E-9A54-CD80CA422D62}">
  <dimension ref="A1:AA140"/>
  <sheetViews>
    <sheetView topLeftCell="A19" workbookViewId="0">
      <selection activeCell="D58" sqref="D58"/>
    </sheetView>
  </sheetViews>
  <sheetFormatPr baseColWidth="10" defaultRowHeight="16"/>
  <cols>
    <col min="4" max="4" width="100.83203125" bestFit="1" customWidth="1"/>
  </cols>
  <sheetData>
    <row r="1" spans="1:27">
      <c r="A1" t="s">
        <v>682</v>
      </c>
    </row>
    <row r="2" spans="1:27" ht="17" thickBot="1">
      <c r="C2" s="191"/>
      <c r="D2" s="228"/>
      <c r="E2" s="191"/>
    </row>
    <row r="3" spans="1:27">
      <c r="C3" s="186"/>
      <c r="D3" s="193" t="s">
        <v>507</v>
      </c>
      <c r="E3" s="187"/>
      <c r="H3" s="182"/>
      <c r="I3" s="183" t="s">
        <v>681</v>
      </c>
      <c r="J3" s="184"/>
      <c r="K3" s="184"/>
      <c r="L3" s="184"/>
      <c r="M3" s="184"/>
      <c r="N3" s="184"/>
      <c r="O3" s="185"/>
      <c r="Q3" s="182"/>
      <c r="R3" s="183" t="s">
        <v>510</v>
      </c>
      <c r="S3" s="184"/>
      <c r="T3" s="184"/>
      <c r="U3" s="184"/>
      <c r="V3" s="184"/>
      <c r="W3" s="184"/>
      <c r="X3" s="184"/>
      <c r="Y3" s="185"/>
    </row>
    <row r="4" spans="1:27">
      <c r="C4" s="186"/>
      <c r="D4" s="178" t="s">
        <v>409</v>
      </c>
      <c r="E4" s="187"/>
      <c r="H4" s="186"/>
      <c r="I4" s="193" t="s">
        <v>1060</v>
      </c>
      <c r="O4" s="187"/>
      <c r="Q4" s="186"/>
      <c r="R4" s="178" t="s">
        <v>1062</v>
      </c>
      <c r="Y4" s="187"/>
    </row>
    <row r="5" spans="1:27">
      <c r="C5" s="186"/>
      <c r="D5" s="178" t="s">
        <v>410</v>
      </c>
      <c r="E5" s="187"/>
      <c r="H5" s="186"/>
      <c r="I5" s="193" t="s">
        <v>1061</v>
      </c>
      <c r="O5" s="187"/>
      <c r="Q5" s="186"/>
      <c r="R5" s="178" t="s">
        <v>493</v>
      </c>
      <c r="Y5" s="187"/>
    </row>
    <row r="6" spans="1:27">
      <c r="C6" s="186"/>
      <c r="D6" s="178" t="s">
        <v>411</v>
      </c>
      <c r="E6" s="187"/>
      <c r="H6" s="186"/>
      <c r="I6" s="181" t="s">
        <v>476</v>
      </c>
      <c r="O6" s="187"/>
      <c r="Q6" s="186"/>
      <c r="R6" s="179" t="s">
        <v>494</v>
      </c>
      <c r="Y6" s="187"/>
    </row>
    <row r="7" spans="1:27">
      <c r="C7" s="186"/>
      <c r="D7" s="178" t="s">
        <v>820</v>
      </c>
      <c r="E7" s="187"/>
      <c r="H7" s="186"/>
      <c r="I7" s="179" t="s">
        <v>477</v>
      </c>
      <c r="O7" s="187"/>
      <c r="Q7" s="186"/>
      <c r="R7" s="178" t="s">
        <v>495</v>
      </c>
      <c r="Y7" s="187"/>
    </row>
    <row r="8" spans="1:27" ht="17">
      <c r="C8" s="186"/>
      <c r="D8" s="178" t="s">
        <v>1059</v>
      </c>
      <c r="E8" s="187"/>
      <c r="H8" s="186"/>
      <c r="I8" s="179" t="s">
        <v>478</v>
      </c>
      <c r="O8" s="187"/>
      <c r="Q8" s="186"/>
      <c r="R8" s="180" t="s">
        <v>496</v>
      </c>
      <c r="Y8" s="187"/>
    </row>
    <row r="9" spans="1:27" ht="17">
      <c r="C9" s="186"/>
      <c r="D9" s="194" t="s">
        <v>677</v>
      </c>
      <c r="E9" s="187"/>
      <c r="H9" s="186"/>
      <c r="I9" s="178" t="s">
        <v>479</v>
      </c>
      <c r="O9" s="187"/>
      <c r="Q9" s="186"/>
      <c r="R9" s="180" t="s">
        <v>497</v>
      </c>
      <c r="Y9" s="187"/>
    </row>
    <row r="10" spans="1:27" ht="17">
      <c r="C10" s="186"/>
      <c r="D10" s="89" t="s">
        <v>412</v>
      </c>
      <c r="E10" s="187"/>
      <c r="H10" s="186"/>
      <c r="I10" s="180" t="s">
        <v>480</v>
      </c>
      <c r="O10" s="187"/>
      <c r="Q10" s="186"/>
      <c r="R10" s="179" t="s">
        <v>498</v>
      </c>
      <c r="Y10" s="187"/>
    </row>
    <row r="11" spans="1:27">
      <c r="C11" s="186"/>
      <c r="D11" s="90" t="s">
        <v>413</v>
      </c>
      <c r="E11" s="187"/>
      <c r="H11" s="186"/>
      <c r="I11" s="179" t="s">
        <v>481</v>
      </c>
      <c r="O11" s="187"/>
      <c r="Q11" s="186"/>
      <c r="R11" s="179" t="s">
        <v>499</v>
      </c>
      <c r="Y11" s="187"/>
    </row>
    <row r="12" spans="1:27" ht="17">
      <c r="C12" s="186"/>
      <c r="D12" s="89" t="s">
        <v>414</v>
      </c>
      <c r="E12" s="187"/>
      <c r="H12" s="186"/>
      <c r="I12" s="179" t="s">
        <v>482</v>
      </c>
      <c r="O12" s="187"/>
      <c r="Q12" s="186"/>
      <c r="R12" s="179" t="s">
        <v>500</v>
      </c>
      <c r="Y12" s="187"/>
    </row>
    <row r="13" spans="1:27" ht="17">
      <c r="C13" s="186"/>
      <c r="D13" s="89" t="s">
        <v>415</v>
      </c>
      <c r="E13" s="187"/>
      <c r="H13" s="186"/>
      <c r="I13" s="180" t="s">
        <v>483</v>
      </c>
      <c r="O13" s="187"/>
      <c r="Q13" s="186"/>
      <c r="R13" s="178" t="s">
        <v>501</v>
      </c>
      <c r="Y13" s="187"/>
    </row>
    <row r="14" spans="1:27" ht="17">
      <c r="C14" s="186"/>
      <c r="D14" s="89" t="s">
        <v>416</v>
      </c>
      <c r="E14" s="187"/>
      <c r="H14" s="186"/>
      <c r="I14" s="179" t="s">
        <v>484</v>
      </c>
      <c r="O14" s="187"/>
      <c r="Q14" s="186"/>
      <c r="R14" s="179" t="s">
        <v>502</v>
      </c>
      <c r="Y14" s="187"/>
    </row>
    <row r="15" spans="1:27" ht="17">
      <c r="C15" s="186"/>
      <c r="D15" s="89" t="s">
        <v>417</v>
      </c>
      <c r="E15" s="187"/>
      <c r="H15" s="186"/>
      <c r="I15" s="179" t="s">
        <v>485</v>
      </c>
      <c r="O15" s="187"/>
      <c r="Q15" s="186"/>
      <c r="R15" s="179" t="s">
        <v>490</v>
      </c>
      <c r="Y15" s="187"/>
    </row>
    <row r="16" spans="1:27" ht="17">
      <c r="C16" s="186"/>
      <c r="D16" s="89" t="s">
        <v>418</v>
      </c>
      <c r="E16" s="187"/>
      <c r="H16" s="186"/>
      <c r="I16" s="180" t="s">
        <v>486</v>
      </c>
      <c r="O16" s="187"/>
      <c r="Q16" s="186"/>
      <c r="R16" s="179" t="s">
        <v>503</v>
      </c>
      <c r="Y16" s="187"/>
      <c r="AA16" s="1"/>
    </row>
    <row r="17" spans="3:26" ht="18">
      <c r="C17" s="186"/>
      <c r="D17" s="91" t="s">
        <v>419</v>
      </c>
      <c r="E17" s="187"/>
      <c r="H17" s="186"/>
      <c r="I17" s="179" t="s">
        <v>487</v>
      </c>
      <c r="O17" s="187"/>
      <c r="Q17" s="186"/>
      <c r="R17" s="178" t="s">
        <v>504</v>
      </c>
      <c r="Y17" s="187"/>
    </row>
    <row r="18" spans="3:26" ht="18">
      <c r="C18" s="186"/>
      <c r="D18" s="91" t="s">
        <v>420</v>
      </c>
      <c r="E18" s="187"/>
      <c r="H18" s="186"/>
      <c r="I18" s="179" t="s">
        <v>488</v>
      </c>
      <c r="O18" s="187"/>
      <c r="Q18" s="186"/>
      <c r="R18" s="178" t="s">
        <v>864</v>
      </c>
      <c r="Y18" s="187"/>
    </row>
    <row r="19" spans="3:26" ht="17">
      <c r="C19" s="186"/>
      <c r="D19" s="89" t="s">
        <v>421</v>
      </c>
      <c r="E19" s="187"/>
      <c r="H19" s="186"/>
      <c r="I19" s="178" t="s">
        <v>404</v>
      </c>
      <c r="O19" s="187"/>
      <c r="Q19" s="186"/>
      <c r="R19" s="178" t="s">
        <v>863</v>
      </c>
      <c r="Y19" s="187"/>
    </row>
    <row r="20" spans="3:26" ht="17">
      <c r="C20" s="186"/>
      <c r="D20" s="89" t="s">
        <v>422</v>
      </c>
      <c r="E20" s="187"/>
      <c r="H20" s="186"/>
      <c r="I20" s="179" t="s">
        <v>417</v>
      </c>
      <c r="O20" s="187"/>
      <c r="Q20" s="186"/>
      <c r="R20" s="178" t="s">
        <v>405</v>
      </c>
      <c r="Y20" s="187"/>
    </row>
    <row r="21" spans="3:26" ht="17">
      <c r="C21" s="186"/>
      <c r="D21" s="89" t="s">
        <v>423</v>
      </c>
      <c r="E21" s="187"/>
      <c r="H21" s="186"/>
      <c r="I21" s="179" t="s">
        <v>489</v>
      </c>
      <c r="O21" s="187"/>
      <c r="Q21" s="186"/>
      <c r="R21" s="178" t="s">
        <v>505</v>
      </c>
      <c r="Y21" s="187"/>
    </row>
    <row r="22" spans="3:26" ht="18" thickBot="1">
      <c r="C22" s="186"/>
      <c r="D22" s="89" t="s">
        <v>424</v>
      </c>
      <c r="E22" s="187"/>
      <c r="H22" s="186"/>
      <c r="I22" s="179" t="s">
        <v>490</v>
      </c>
      <c r="O22" s="187"/>
      <c r="Q22" s="190"/>
      <c r="R22" s="195" t="s">
        <v>506</v>
      </c>
      <c r="S22" s="191"/>
      <c r="T22" s="191"/>
      <c r="U22" s="191"/>
      <c r="V22" s="191"/>
      <c r="W22" s="191"/>
      <c r="X22" s="191"/>
      <c r="Y22" s="192"/>
    </row>
    <row r="23" spans="3:26">
      <c r="C23" s="186"/>
      <c r="D23" s="92" t="s">
        <v>425</v>
      </c>
      <c r="E23" s="187"/>
      <c r="H23" s="186"/>
      <c r="I23" s="178" t="s">
        <v>676</v>
      </c>
      <c r="O23" s="187"/>
    </row>
    <row r="24" spans="3:26">
      <c r="C24" s="186"/>
      <c r="D24" s="93" t="s">
        <v>426</v>
      </c>
      <c r="E24" s="187"/>
      <c r="H24" s="186"/>
      <c r="I24" s="178" t="s">
        <v>491</v>
      </c>
      <c r="O24" s="187"/>
    </row>
    <row r="25" spans="3:26">
      <c r="C25" s="186"/>
      <c r="D25" s="90" t="s">
        <v>427</v>
      </c>
      <c r="E25" s="187"/>
      <c r="H25" s="186"/>
      <c r="I25" s="179" t="s">
        <v>492</v>
      </c>
      <c r="O25" s="187"/>
    </row>
    <row r="26" spans="3:26" ht="17" thickBot="1">
      <c r="C26" s="186"/>
      <c r="D26" s="90" t="s">
        <v>428</v>
      </c>
      <c r="E26" s="187"/>
      <c r="H26" s="190"/>
      <c r="I26" s="191"/>
      <c r="J26" s="228" t="s">
        <v>861</v>
      </c>
      <c r="K26" s="191"/>
      <c r="L26" s="191"/>
      <c r="M26" s="191"/>
      <c r="N26" s="191"/>
      <c r="O26" s="192"/>
    </row>
    <row r="27" spans="3:26" ht="17" thickBot="1">
      <c r="C27" s="186"/>
      <c r="D27" s="95" t="s">
        <v>429</v>
      </c>
      <c r="E27" s="187"/>
      <c r="T27" s="191"/>
    </row>
    <row r="28" spans="3:26">
      <c r="C28" s="186"/>
      <c r="D28" s="194" t="s">
        <v>678</v>
      </c>
      <c r="E28" s="187"/>
      <c r="S28" s="187"/>
      <c r="U28" s="183" t="s">
        <v>509</v>
      </c>
      <c r="V28" s="184"/>
      <c r="W28" s="184"/>
      <c r="X28" s="184"/>
      <c r="Y28" s="184"/>
      <c r="Z28" s="185"/>
    </row>
    <row r="29" spans="3:26" ht="17" thickBot="1">
      <c r="C29" s="186"/>
      <c r="D29" s="92" t="s">
        <v>430</v>
      </c>
      <c r="E29" s="187"/>
      <c r="S29" s="187"/>
      <c r="U29" s="178" t="s">
        <v>470</v>
      </c>
      <c r="Z29" s="187"/>
    </row>
    <row r="30" spans="3:26">
      <c r="C30" s="186"/>
      <c r="D30" s="90" t="s">
        <v>431</v>
      </c>
      <c r="E30" s="187"/>
      <c r="H30" s="182"/>
      <c r="I30" s="183" t="s">
        <v>508</v>
      </c>
      <c r="J30" s="184"/>
      <c r="K30" s="184"/>
      <c r="L30" s="184"/>
      <c r="M30" s="184"/>
      <c r="N30" s="184"/>
      <c r="O30" s="184"/>
      <c r="P30" s="184"/>
      <c r="Q30" s="185"/>
      <c r="T30" s="186"/>
      <c r="U30" s="178" t="s">
        <v>466</v>
      </c>
      <c r="Z30" s="187"/>
    </row>
    <row r="31" spans="3:26">
      <c r="C31" s="186"/>
      <c r="D31" s="90" t="s">
        <v>432</v>
      </c>
      <c r="E31" s="187"/>
      <c r="H31" s="186"/>
      <c r="I31" s="178" t="s">
        <v>429</v>
      </c>
      <c r="Q31" s="187"/>
      <c r="T31" s="186"/>
      <c r="U31" s="181" t="s">
        <v>467</v>
      </c>
      <c r="Z31" s="187"/>
    </row>
    <row r="32" spans="3:26">
      <c r="C32" s="186"/>
      <c r="D32" s="90" t="s">
        <v>416</v>
      </c>
      <c r="E32" s="187"/>
      <c r="H32" s="186"/>
      <c r="I32" s="178" t="s">
        <v>457</v>
      </c>
      <c r="Q32" s="187"/>
      <c r="T32" s="186"/>
      <c r="U32" s="178" t="s">
        <v>468</v>
      </c>
      <c r="Z32" s="187"/>
    </row>
    <row r="33" spans="3:26">
      <c r="C33" s="186"/>
      <c r="D33" s="90" t="s">
        <v>433</v>
      </c>
      <c r="E33" s="187"/>
      <c r="H33" s="186"/>
      <c r="I33" s="179" t="s">
        <v>458</v>
      </c>
      <c r="Q33" s="187"/>
      <c r="T33" s="186"/>
      <c r="U33" s="178" t="s">
        <v>469</v>
      </c>
      <c r="Z33" s="187"/>
    </row>
    <row r="34" spans="3:26">
      <c r="C34" s="186"/>
      <c r="D34" s="92" t="s">
        <v>434</v>
      </c>
      <c r="E34" s="187"/>
      <c r="H34" s="186"/>
      <c r="I34" s="179" t="s">
        <v>417</v>
      </c>
      <c r="Q34" s="187"/>
      <c r="T34" s="186"/>
      <c r="U34" s="178" t="s">
        <v>471</v>
      </c>
      <c r="Z34" s="187"/>
    </row>
    <row r="35" spans="3:26">
      <c r="C35" s="186"/>
      <c r="D35" s="90" t="s">
        <v>673</v>
      </c>
      <c r="E35" s="187"/>
      <c r="H35" s="186"/>
      <c r="I35" s="179" t="s">
        <v>459</v>
      </c>
      <c r="Q35" s="187"/>
      <c r="T35" s="186"/>
      <c r="U35" s="178" t="s">
        <v>472</v>
      </c>
      <c r="Z35" s="187"/>
    </row>
    <row r="36" spans="3:26" ht="17">
      <c r="C36" s="186"/>
      <c r="D36" s="94" t="s">
        <v>435</v>
      </c>
      <c r="E36" s="187"/>
      <c r="H36" s="186"/>
      <c r="I36" s="188" t="s">
        <v>460</v>
      </c>
      <c r="Q36" s="187"/>
      <c r="T36" s="186"/>
      <c r="U36" s="188" t="s">
        <v>674</v>
      </c>
      <c r="Z36" s="187"/>
    </row>
    <row r="37" spans="3:26" ht="17">
      <c r="C37" s="186"/>
      <c r="D37" s="94" t="s">
        <v>436</v>
      </c>
      <c r="E37" s="187"/>
      <c r="H37" s="186"/>
      <c r="I37" s="179" t="s">
        <v>315</v>
      </c>
      <c r="Q37" s="187"/>
      <c r="T37" s="186"/>
      <c r="U37" s="178" t="s">
        <v>675</v>
      </c>
      <c r="Z37" s="187"/>
    </row>
    <row r="38" spans="3:26">
      <c r="C38" s="186"/>
      <c r="D38" s="90" t="s">
        <v>437</v>
      </c>
      <c r="E38" s="187"/>
      <c r="H38" s="186"/>
      <c r="I38" s="179" t="s">
        <v>316</v>
      </c>
      <c r="Q38" s="187"/>
      <c r="T38" s="186"/>
      <c r="U38" s="178" t="s">
        <v>473</v>
      </c>
      <c r="Z38" s="187"/>
    </row>
    <row r="39" spans="3:26" ht="17">
      <c r="C39" s="186"/>
      <c r="D39" s="89" t="s">
        <v>438</v>
      </c>
      <c r="E39" s="187"/>
      <c r="H39" s="186"/>
      <c r="I39" s="179" t="s">
        <v>317</v>
      </c>
      <c r="Q39" s="187"/>
      <c r="T39" s="186"/>
      <c r="U39" s="178" t="s">
        <v>474</v>
      </c>
      <c r="Z39" s="187"/>
    </row>
    <row r="40" spans="3:26" ht="17">
      <c r="C40" s="186"/>
      <c r="D40" s="89" t="s">
        <v>439</v>
      </c>
      <c r="E40" s="187"/>
      <c r="H40" s="186"/>
      <c r="I40" s="179" t="s">
        <v>318</v>
      </c>
      <c r="Q40" s="187"/>
      <c r="T40" s="186"/>
      <c r="U40" s="178" t="s">
        <v>475</v>
      </c>
      <c r="Z40" s="187"/>
    </row>
    <row r="41" spans="3:26">
      <c r="C41" s="186"/>
      <c r="D41" s="93" t="s">
        <v>426</v>
      </c>
      <c r="E41" s="187"/>
      <c r="H41" s="186"/>
      <c r="I41" s="179" t="s">
        <v>319</v>
      </c>
      <c r="Q41" s="187"/>
      <c r="T41" s="186"/>
      <c r="U41" s="233" t="s">
        <v>866</v>
      </c>
      <c r="Z41" s="187"/>
    </row>
    <row r="42" spans="3:26" ht="17" thickBot="1">
      <c r="C42" s="186"/>
      <c r="D42" s="90" t="s">
        <v>440</v>
      </c>
      <c r="E42" s="187"/>
      <c r="H42" s="186"/>
      <c r="I42" s="188" t="s">
        <v>461</v>
      </c>
      <c r="Q42" s="187"/>
      <c r="T42" s="190"/>
      <c r="U42" s="278" t="s">
        <v>867</v>
      </c>
      <c r="V42" s="191"/>
      <c r="W42" s="191"/>
      <c r="X42" s="191"/>
      <c r="Y42" s="191"/>
      <c r="Z42" s="192"/>
    </row>
    <row r="43" spans="3:26">
      <c r="C43" s="186"/>
      <c r="D43" s="90" t="s">
        <v>441</v>
      </c>
      <c r="E43" s="187"/>
      <c r="H43" s="186"/>
      <c r="I43" s="189" t="s">
        <v>462</v>
      </c>
      <c r="Q43" s="187"/>
    </row>
    <row r="44" spans="3:26">
      <c r="C44" s="186"/>
      <c r="D44" s="95" t="s">
        <v>429</v>
      </c>
      <c r="E44" s="187"/>
      <c r="H44" s="186"/>
      <c r="I44" s="188" t="s">
        <v>463</v>
      </c>
      <c r="Q44" s="187"/>
    </row>
    <row r="45" spans="3:26">
      <c r="C45" s="186"/>
      <c r="D45" s="194" t="s">
        <v>679</v>
      </c>
      <c r="E45" s="187"/>
      <c r="H45" s="186"/>
      <c r="I45" s="189" t="s">
        <v>464</v>
      </c>
      <c r="Q45" s="187"/>
    </row>
    <row r="46" spans="3:26">
      <c r="C46" s="186"/>
      <c r="D46" s="92" t="s">
        <v>442</v>
      </c>
      <c r="E46" s="187"/>
      <c r="H46" s="186"/>
      <c r="I46" s="188" t="s">
        <v>465</v>
      </c>
      <c r="Q46" s="187"/>
      <c r="V46" s="233"/>
    </row>
    <row r="47" spans="3:26">
      <c r="C47" s="186"/>
      <c r="D47" s="90" t="s">
        <v>443</v>
      </c>
      <c r="E47" s="187"/>
      <c r="H47" s="186"/>
      <c r="I47" s="178" t="s">
        <v>865</v>
      </c>
      <c r="Q47" s="187"/>
      <c r="V47" s="111"/>
    </row>
    <row r="48" spans="3:26" ht="17" thickBot="1">
      <c r="C48" s="186"/>
      <c r="D48" s="90" t="s">
        <v>416</v>
      </c>
      <c r="E48" s="187"/>
      <c r="H48" s="190"/>
      <c r="I48" s="195" t="s">
        <v>862</v>
      </c>
      <c r="J48" s="191"/>
      <c r="K48" s="191"/>
      <c r="L48" s="191"/>
      <c r="M48" s="191"/>
      <c r="N48" s="191"/>
      <c r="O48" s="191"/>
      <c r="P48" s="191"/>
      <c r="Q48" s="192"/>
    </row>
    <row r="49" spans="3:12">
      <c r="C49" s="186"/>
      <c r="D49" s="90" t="s">
        <v>417</v>
      </c>
      <c r="E49" s="187"/>
    </row>
    <row r="50" spans="3:12" ht="18" thickBot="1">
      <c r="C50" s="186"/>
      <c r="D50" s="89" t="s">
        <v>444</v>
      </c>
      <c r="E50" s="187"/>
    </row>
    <row r="51" spans="3:12">
      <c r="C51" s="186"/>
      <c r="D51" s="92" t="s">
        <v>445</v>
      </c>
      <c r="E51" s="187"/>
      <c r="H51" s="182"/>
      <c r="I51" s="318" t="s">
        <v>1087</v>
      </c>
      <c r="J51" s="184"/>
      <c r="K51" s="184"/>
      <c r="L51" s="185"/>
    </row>
    <row r="52" spans="3:12">
      <c r="C52" s="186"/>
      <c r="D52" s="93" t="s">
        <v>426</v>
      </c>
      <c r="E52" s="187"/>
      <c r="H52" s="186"/>
      <c r="I52" s="748" t="s">
        <v>1088</v>
      </c>
      <c r="J52" s="748"/>
      <c r="K52" s="748"/>
      <c r="L52" s="187"/>
    </row>
    <row r="53" spans="3:12">
      <c r="C53" s="186"/>
      <c r="D53" s="90" t="s">
        <v>446</v>
      </c>
      <c r="E53" s="187"/>
      <c r="H53" s="186"/>
      <c r="I53" s="748" t="s">
        <v>1089</v>
      </c>
      <c r="J53" s="748"/>
      <c r="K53" s="748"/>
      <c r="L53" s="187"/>
    </row>
    <row r="54" spans="3:12">
      <c r="C54" s="186"/>
      <c r="D54" s="90" t="s">
        <v>447</v>
      </c>
      <c r="E54" s="187"/>
      <c r="H54" s="186"/>
      <c r="I54" s="749" t="s">
        <v>1090</v>
      </c>
      <c r="J54" s="749"/>
      <c r="K54" s="749"/>
      <c r="L54" s="187"/>
    </row>
    <row r="55" spans="3:12" ht="17" thickBot="1">
      <c r="C55" s="186"/>
      <c r="D55" s="95" t="s">
        <v>448</v>
      </c>
      <c r="E55" s="187"/>
      <c r="H55" s="190"/>
      <c r="I55" s="191"/>
      <c r="J55" s="191"/>
      <c r="K55" s="191"/>
      <c r="L55" s="192"/>
    </row>
    <row r="56" spans="3:12">
      <c r="C56" s="186"/>
      <c r="D56" s="194" t="s">
        <v>680</v>
      </c>
      <c r="E56" s="187"/>
    </row>
    <row r="57" spans="3:12">
      <c r="C57" s="186"/>
      <c r="D57" s="92" t="s">
        <v>449</v>
      </c>
      <c r="E57" s="187"/>
    </row>
    <row r="58" spans="3:12">
      <c r="C58" s="186"/>
      <c r="D58" s="90" t="s">
        <v>431</v>
      </c>
      <c r="E58" s="187"/>
    </row>
    <row r="59" spans="3:12">
      <c r="C59" s="186"/>
      <c r="D59" s="90" t="s">
        <v>450</v>
      </c>
      <c r="E59" s="187"/>
    </row>
    <row r="60" spans="3:12">
      <c r="C60" s="186"/>
      <c r="D60" s="90" t="s">
        <v>416</v>
      </c>
      <c r="E60" s="187"/>
    </row>
    <row r="61" spans="3:12">
      <c r="C61" s="186"/>
      <c r="D61" s="90" t="s">
        <v>417</v>
      </c>
      <c r="E61" s="187"/>
    </row>
    <row r="62" spans="3:12">
      <c r="C62" s="186"/>
      <c r="D62" s="93" t="s">
        <v>451</v>
      </c>
      <c r="E62" s="187"/>
    </row>
    <row r="63" spans="3:12">
      <c r="C63" s="186"/>
      <c r="D63" s="92" t="s">
        <v>434</v>
      </c>
      <c r="E63" s="187"/>
    </row>
    <row r="64" spans="3:12">
      <c r="C64" s="186"/>
      <c r="D64" s="90" t="s">
        <v>673</v>
      </c>
      <c r="E64" s="187"/>
    </row>
    <row r="65" spans="3:5" ht="17">
      <c r="C65" s="186"/>
      <c r="D65" s="94" t="s">
        <v>452</v>
      </c>
      <c r="E65" s="187"/>
    </row>
    <row r="66" spans="3:5">
      <c r="C66" s="186"/>
      <c r="D66" s="90" t="s">
        <v>453</v>
      </c>
      <c r="E66" s="187"/>
    </row>
    <row r="67" spans="3:5">
      <c r="C67" s="186"/>
      <c r="D67" s="93" t="s">
        <v>454</v>
      </c>
      <c r="E67" s="187"/>
    </row>
    <row r="68" spans="3:5">
      <c r="C68" s="186"/>
      <c r="D68" s="90" t="s">
        <v>455</v>
      </c>
      <c r="E68" s="187"/>
    </row>
    <row r="69" spans="3:5">
      <c r="C69" s="186"/>
      <c r="D69" s="90" t="s">
        <v>456</v>
      </c>
      <c r="E69" s="187"/>
    </row>
    <row r="70" spans="3:5">
      <c r="C70" s="186"/>
      <c r="D70" s="95" t="s">
        <v>448</v>
      </c>
      <c r="E70" s="187"/>
    </row>
    <row r="71" spans="3:5" ht="17" thickBot="1">
      <c r="C71" s="190"/>
      <c r="D71" s="191"/>
      <c r="E71" s="192"/>
    </row>
    <row r="88" spans="4:4">
      <c r="D88" s="85"/>
    </row>
    <row r="140" spans="4:4">
      <c r="D140" s="85"/>
    </row>
  </sheetData>
  <mergeCells count="3">
    <mergeCell ref="I52:K52"/>
    <mergeCell ref="I53:K53"/>
    <mergeCell ref="I54:K54"/>
  </mergeCells>
  <hyperlinks>
    <hyperlink ref="D3" r:id="rId1" display="https://verra.org/" xr:uid="{761C59DF-1591-674E-87BE-BA2EA8CC55B9}"/>
    <hyperlink ref="D4" r:id="rId2" display="https://verra.org/methodologies-main/" xr:uid="{7CDCAA10-6452-2C48-A6BB-9FA40DF6FDCB}"/>
    <hyperlink ref="D5" r:id="rId3" display="https://verra.org/validation-verification/" xr:uid="{9D84F930-061D-324F-AD27-A8E1361DB51B}"/>
    <hyperlink ref="D6" r:id="rId4" display="https://verra.org/programs/verified-carbon-standard/verified-carbon-units-vcus/" xr:uid="{41ACE37A-EF38-5D48-AB8B-E917F1B73E73}"/>
    <hyperlink ref="D9" r:id="rId5" display="https://verra.org/programs/verified-carbon-standard/" xr:uid="{8C938929-D231-F740-8539-30231F3F55DE}"/>
    <hyperlink ref="D10" r:id="rId6" display="https://verra.org/programs/verified-carbon-standard/vcs-program-details/" xr:uid="{8DD30AD9-46FF-3A46-9435-D6E01BBDAACD}"/>
    <hyperlink ref="D11" r:id="rId7" display="https://verra.org/wp-content/uploads/2023/08/VCS-Program-Guide-v4.4.pdf" xr:uid="{DB22155B-0279-E445-B137-6D2E01E619DF}"/>
    <hyperlink ref="D12" r:id="rId8" display="https://verra.org/wp-content/uploads/2024/04/VCS-Standard-v4.7-FINAL-4.15.24.pdf" xr:uid="{627108E4-F164-1442-A90A-6B9D8A7B5D14}"/>
    <hyperlink ref="D13" r:id="rId9" display="https://verra.org/wp-content/uploads/2023/08/VCS-Methodology-Requirements-v4.4-updated-4-Oct-2023.pdf" xr:uid="{0D9D119C-CA65-D849-81F8-9790403B388A}"/>
    <hyperlink ref="D14" r:id="rId10" display="https://verra.org/wp-content/uploads/2024/04/VCS-Program-Definitions-v4.5-FINAL-4.15.24.pdf" xr:uid="{5038A576-DC55-F644-80E0-CF883D7893DC}"/>
    <hyperlink ref="D15" r:id="rId11" display="https://verra.org/wp-content/uploads/2023/08/VCS-Program-Fee-Schedule-v4.4.pdf" xr:uid="{09E3632A-E831-BF43-9B76-2A851E2C1D4A}"/>
    <hyperlink ref="D16" r:id="rId12" location="vcs-program-methodologies" display="https://verra.org/methodologies-main/ - vcs-program-methodologies" xr:uid="{91BC2DA6-A492-C045-9336-1355F2289AAA}"/>
    <hyperlink ref="D19" r:id="rId13" display="https://verra.org/methodologies/vm0001-infrared-automatic-refrigerant-leak-detection-efficiency-project-methodology-v1-1/" xr:uid="{52E03238-09E8-784C-9547-F6A205A43557}"/>
    <hyperlink ref="D20" r:id="rId14" display="https://verra.org/methodologies/vm0003-methodology-for-improved-forest-management-through-extension-of-rotation-age-v1-3/" xr:uid="{570F5633-F574-A34E-A8D3-FBF4505A8F7F}"/>
    <hyperlink ref="D21" r:id="rId15" display="https://verra.org/methodologies/vm0005-methodology-for-conversion-of-low-productive-forest-to-high-productive-forest-v1-2/" xr:uid="{76EBE9F5-DB4F-DB45-B82F-60534A3CE69E}"/>
    <hyperlink ref="D22" r:id="rId16" location="for-the-plastic-program" display="https://verra.org/validation-verification/ - for-the-plastic-program" xr:uid="{F75C2E8B-6A1D-7849-A86F-798B44279262}"/>
    <hyperlink ref="D23" r:id="rId17" location=":~:text=The%20current%20processing%20time%20for,validation%2Fverification%20body%20must%20address." display="https://verra.org/important-reminder-end-of-year-timeline-for-verra-project-reviews/ - :~:text=The%20current%20processing%20time%20for,validation%2Fverification%20body%20must%20address." xr:uid="{85DC506E-A4A4-7C4B-9F9A-F6589F03F892}"/>
    <hyperlink ref="D25" r:id="rId18" display="https://registry.verra.org/app/projectDetail/VCS/640" xr:uid="{B345A778-7B2D-0D40-9926-BDA28CC3CA2A}"/>
    <hyperlink ref="D26" r:id="rId19" display="https://registry.verra.org/app/projectDetail/VCS/2535" xr:uid="{70B85228-849D-C347-B8BB-3D970A2232EC}"/>
    <hyperlink ref="D27" r:id="rId20" display="https://registry.verra.org/app/search/VCS" xr:uid="{96871D78-BB82-C648-8C9B-03B7C12528BE}"/>
    <hyperlink ref="D28" r:id="rId21" display="https://verra.org/programs/plastic-waste-reduction-standard/" xr:uid="{0FD2E8E4-163E-C94D-A37E-7BF70B4779C3}"/>
    <hyperlink ref="D29" r:id="rId22" display="https://verra.org/programs/plastic-waste-reduction-standard/plastic-program-details/" xr:uid="{5A23F189-4BC7-9944-8252-B61334B37688}"/>
    <hyperlink ref="D30" r:id="rId23" display="https://verra.org/wp-content/uploads/Plastic-Program-Guide-v1.0-1.pdf" xr:uid="{02B88182-6536-2B41-B592-B7EEB5A86CA5}"/>
    <hyperlink ref="D31" r:id="rId24" display="https://verra.org/wp-content/uploads/Plastic-Waste-Reduction-Standard-v1.0.pdf" xr:uid="{BABD9DC9-6A1F-CC4F-8547-830708E40082}"/>
    <hyperlink ref="D32" r:id="rId25" display="https://verra.org/wp-content/uploads/2021/02/Plastic-Program-Definitions-v1.0.pdf" xr:uid="{A2936611-E9F4-5449-8C59-86E72E0BC1E5}"/>
    <hyperlink ref="D33" r:id="rId26" display="https://verra.org/wp-content/uploads/2022/11/Plastic-Program-Fee-Schedule-v1.3.pdf" xr:uid="{0CAC5C0E-6BCE-6745-B670-1AE2177BF7FA}"/>
    <hyperlink ref="D34" r:id="rId27" location="plastic-program-methodologies" display="https://verra.org/methodologies-main/ - plastic-program-methodologies" xr:uid="{F05D3790-2A60-D345-9D5C-405D103DAF65}"/>
    <hyperlink ref="D35" r:id="rId28" display="https://verra.org/methodologies-main/develop-a-methodology/" xr:uid="{4E03C794-49D0-174B-AB87-920E2DB30D07}"/>
    <hyperlink ref="D38" r:id="rId29" display="https://verra.org/methodologies/pwrm0001-plastic-waste-collection-methodology-v1-1/" xr:uid="{2C50EBA9-2F06-B740-BBAD-32743E49C94F}"/>
    <hyperlink ref="D39" r:id="rId30" display="https://verra.org/methodologies/pwrm0002-plastic-waste-recycling-methodology-v1-1/" xr:uid="{47D3BC5D-31A4-4541-9F14-281E0B5A07CC}"/>
    <hyperlink ref="D40" r:id="rId31" location="for-the-plastic-program" display="https://verra.org/validation-verification/ - for-the-plastic-program" xr:uid="{4248AF8E-F32B-3442-85A7-3671602D45BB}"/>
    <hyperlink ref="D42" r:id="rId32" display="https://registry.verra.org/app/projectDetail/PWRP/4133" xr:uid="{C22688AE-1D0F-764F-9EE5-28749732B84A}"/>
    <hyperlink ref="D43" r:id="rId33" display="https://registry.verra.org/app/projectDetail/PWRP/3838" xr:uid="{DC6EDC11-C9DE-4140-AEBE-E86D1C92429B}"/>
    <hyperlink ref="D44" r:id="rId34" display="https://registry.verra.org/app/search/PWRP" xr:uid="{7F7AED36-A181-F943-81D1-52223F4B0601}"/>
    <hyperlink ref="D45" r:id="rId35" display="https://verra.org/programs/ccbs/" xr:uid="{D42B9F4D-B051-674A-B3F2-D23F16BE9381}"/>
    <hyperlink ref="D46" r:id="rId36" display="https://verra.org/programs/ccbs/ccbs-program-details/" xr:uid="{B3260622-ABBA-DF43-84C3-B57770882F19}"/>
    <hyperlink ref="D47" r:id="rId37" display="https://verra.org/wp-content/uploads/CCB-Standards-v3.1_ENG.pdf" xr:uid="{9BA577D7-5BDC-164D-96ED-F0897E81EAA5}"/>
    <hyperlink ref="D48" r:id="rId38" display="https://verra.org/wp-content/uploads/2017/06/CCB_Program_Definitions_v3.0.pdf" xr:uid="{512B8381-5EE8-A340-92AE-D354034559AF}"/>
    <hyperlink ref="D49" r:id="rId39" display="https://verra.org/wp-content/uploads/2024/01/CCB-Standards-Fee-Schedule-v3.6.pdf" xr:uid="{70050183-6AF0-8F40-B7DB-354266943781}"/>
    <hyperlink ref="D50" r:id="rId40" location="for-the-ccbs-program" display="https://verra.org/validation-verification/ - for-the-ccbs-program" xr:uid="{9D1CC37B-D029-4843-99FC-76A4CC1F73A0}"/>
    <hyperlink ref="D51" r:id="rId41" display="https://verra.org/wp-content/uploads/CCB-Program-Rules-v3.1.pdf" xr:uid="{FDFC9ACC-9CDE-2B4B-BDF6-B3FF757AF266}"/>
    <hyperlink ref="D53" r:id="rId42" display="https://registry.verra.org/app/projectDetail/CCB/1389" xr:uid="{618397D2-96BA-5949-84E2-F602D1912CAF}"/>
    <hyperlink ref="D54" r:id="rId43" display="https://registry.verra.org/app/projectDetail/CCB/1113" xr:uid="{A97EA423-25E3-244C-AE3F-84DCE1D994FF}"/>
    <hyperlink ref="D55" r:id="rId44" display="https://registry.verra.org/app/search/CCB" xr:uid="{BD8C9EF5-2340-4043-836D-92EC92345A82}"/>
    <hyperlink ref="D56" r:id="rId45" display="https://verra.org/programs/sd-verified-impact-standard/" xr:uid="{6C3E6801-152C-3B4B-87C2-47DBC37CBA19}"/>
    <hyperlink ref="D57" r:id="rId46" display="https://verra.org/programs/sd-verified-impact-standard/sd-program-details/" xr:uid="{9F47849C-C0DC-9447-9448-EDDEC0DF55CF}"/>
    <hyperlink ref="D58" r:id="rId47" display="https://verra.org/wp-content/uploads/2019/01/SD-VISta-Program-Guide-v1.0.pdf" xr:uid="{F617083A-9A6B-1B44-8079-738475E487D4}"/>
    <hyperlink ref="D59" r:id="rId48" display="https://verra.org/wp-content/uploads/2019/01/Sustainable-Development-Verified-Impact-Standard-v1.0.pdf" xr:uid="{5B482719-4406-0B44-BCBA-E32D81789FA7}"/>
    <hyperlink ref="D60" r:id="rId49" display="https://verra.org/wp-content/uploads/2019/01/SD-VISta-Program-Definitions-v1.0.pdf" xr:uid="{AD771218-46F5-4044-B557-B95743947161}"/>
    <hyperlink ref="D61" r:id="rId50" display="https://verra.org/wp-content/uploads/2022/10/SD-VISta-Program-Fee-Schedule-v1.3.pdf" xr:uid="{B0713ECB-3C1D-E748-A99A-F0B755E855B7}"/>
    <hyperlink ref="D63" r:id="rId51" location="sd-vista-program-methodologies" display="https://verra.org/methodologies-main/ - sd-vista-program-methodologies" xr:uid="{5C4EBF03-5967-4845-B118-04CE71DF6106}"/>
    <hyperlink ref="D64" r:id="rId52" display="https://verra.org/develop-an-sd-vista-methodology/" xr:uid="{8645389D-F6A9-C54B-8864-1AFDAD42AA35}"/>
    <hyperlink ref="D66" r:id="rId53" display="o%09https:/verra.org/methodologies/time-savings-from-improved-cookstoves-ics" xr:uid="{712F9A76-2581-1D4D-9D2C-05B9E15C5416}"/>
    <hyperlink ref="D68" r:id="rId54" display="https://registry.verra.org/app/projectDetail/SDVISTA/3018" xr:uid="{0434939A-242C-BE41-A119-6ABDFDD629B5}"/>
    <hyperlink ref="D69" r:id="rId55" display="https://registry.verra.org/app/projectDetail/SDVISTA/2077" xr:uid="{DFE31768-A22E-014F-A3C7-5F1F9A5FBBBC}"/>
    <hyperlink ref="D70" r:id="rId56" display="https://registry.verra.org/app/search/SDVISTA" xr:uid="{C394FFD2-44F1-544E-AD1F-91D41DE9B94C}"/>
    <hyperlink ref="I30" r:id="rId57" display="https://puro.earth/" xr:uid="{6CCE6FBA-379D-4843-80AA-1E9C6CF63849}"/>
    <hyperlink ref="I32" r:id="rId58" display="https://puro.earth/document-library" xr:uid="{BEA3D231-F845-2F4A-B3A1-37C60F24C0B3}"/>
    <hyperlink ref="I33" r:id="rId59" display="https://7518557.fs1.hubspotusercontent-na1.net/hubfs/7518557/General Rules/Puro.earth_General-Rules_v.4.0.pdf" xr:uid="{988BE7B6-A148-6D49-8135-CE1EB49E6E63}"/>
    <hyperlink ref="I34" r:id="rId60" location="specialform" display="https://puro.earth/fees - specialform" xr:uid="{4EC40262-BE97-F845-953A-6D8D962062A4}"/>
    <hyperlink ref="I35" r:id="rId61" display="https://7518557.fs1.hubspotusercontent-na1.net/hubfs/7518557/General Rules/Puro.earth_General-Rules_v.4.0.pdf" xr:uid="{4E30059B-C4F3-3F4B-92A4-DD8B8235B9D4}"/>
    <hyperlink ref="I36" r:id="rId62" display="https://puro.earth/puro-standard-carbon-removal-credits" xr:uid="{FD4511D7-B8E3-414E-83AA-5D339D53A3A7}"/>
    <hyperlink ref="I37" r:id="rId63" display="https://7518557.fs1.hubspotusercontent-na1.net/hubfs/7518557/Supplier Documents/Puro.earth Biochar Methodology.pdf" xr:uid="{AEB3FA09-AFBA-5D4E-A62F-5AEB7C755034}"/>
    <hyperlink ref="I38" r:id="rId64" display="https://7518557.fs1.hubspotusercontent-na1.net/hubfs/7518557/Supplier Documents/Terrestrial Storage of Biomass.pdf" xr:uid="{CDDDFFB6-8157-E243-843A-661E105A1F18}"/>
    <hyperlink ref="I39" r:id="rId65" display="https://7518557.fs1.hubspotusercontent-na1.net/hubfs/7518557/Supplier Documents/Puro.earth Carbonated Materials Methodology.pdf" xr:uid="{59647734-CECF-A14D-93B9-9CD6103EFFB2}"/>
    <hyperlink ref="I40" r:id="rId66" display="https://7518557.fs1.hubspotusercontent-na1.net/hubfs/7518557/Supplier Documents/ERW methodology.pdf" xr:uid="{06C13C67-73BD-5946-A3F8-2095E4F918EF}"/>
    <hyperlink ref="I41" r:id="rId67" display="https://7518557.fs1.hubspotusercontent-na1.net/hubfs/7518557/Supplier Documents/Puro_Geologically_Stored_Carbon_Methodology.pdf" xr:uid="{53A6DE20-EFEE-1447-860D-8FC812DBFDBE}"/>
    <hyperlink ref="I42" r:id="rId68" display="https://7518557.fs1.hubspotusercontent-na1.net/hubfs/7518557/Supplier Documents/Methodology Development Outline.pdf" xr:uid="{8C21ED72-0579-8642-95FF-28410A9F6780}"/>
    <hyperlink ref="I44" r:id="rId69" display="https://puro.earth/document-library?tab=templates_and_guidelines" xr:uid="{EFC0733D-62D6-984D-8D40-89894C860D6F}"/>
    <hyperlink ref="I46" r:id="rId70" display="https://puro.earth/document-library?tab=policies" xr:uid="{60CF357E-85A2-844A-AC53-2EF1BA4ECAB7}"/>
    <hyperlink ref="I31" r:id="rId71" display="https://puro.earth/CORC-co2-removal-certificate/supplier-listings" xr:uid="{CE056087-99D5-3E4B-B391-D93117C54EC4}"/>
    <hyperlink ref="U28" r:id="rId72" display="https://www.goldstandard.org/" xr:uid="{9BA770F1-2560-0146-A15E-2669A535CC9E}"/>
    <hyperlink ref="U30" r:id="rId73" display="https://www.goldstandard.org/publications/certification-process-stepbystep" xr:uid="{1260FF77-BFE1-A949-BBBB-A2F670D50554}"/>
    <hyperlink ref="U32" r:id="rId74" display="https://globalgoals.goldstandard.org/verification-validation-bodies/" xr:uid="{8FC2DB68-89B3-C94D-BA95-1852CF0A0FF7}"/>
    <hyperlink ref="U33" r:id="rId75" display="https://www.goldstandard.org/project-developers/eligible-project-scopes" xr:uid="{FDB7E2AE-2C79-0641-9575-D23263A19918}"/>
    <hyperlink ref="U29" r:id="rId76" display="https://registry.goldstandard.org/projects?q=&amp;page=1" xr:uid="{76C272AF-CAE7-CF46-AA5E-7B689A0D964B}"/>
    <hyperlink ref="U34" r:id="rId77" display="https://registry.goldstandard.org/credit-blocks?q=&amp;page=1" xr:uid="{DEA07616-A492-C24A-86A5-EDD2E0E9E332}"/>
    <hyperlink ref="U35" r:id="rId78" display="https://globalgoals.goldstandard.org/427-list-of-eligible-cdm-gs-methodologies/" xr:uid="{134AAF58-E40B-864C-B145-BD4F2E9F979A}"/>
    <hyperlink ref="U36" r:id="rId79" display="https://globalgoals.goldstandard.org/in-development/" xr:uid="{0DC56C73-954A-5649-8C03-C293064EADBD}"/>
    <hyperlink ref="U37" r:id="rId80" display="https://globalgoals.goldstandard.org/401-sdgiq-methodology-approval-procedure/" xr:uid="{561FDD8C-82F0-0146-B7DD-2BEE6316AB34}"/>
    <hyperlink ref="U38" r:id="rId81" display="https://globalgoals.goldstandard.org/101-par-principles-requirements/" xr:uid="{49E289EA-9835-C442-B04A-6F66F659CE2F}"/>
    <hyperlink ref="U39" r:id="rId82" display="https://globalgoals.goldstandard.org/113-par-validation-and-verification-standard/" xr:uid="{0460E8F3-4171-F34E-AF21-A97FD58CAB32}"/>
    <hyperlink ref="U40" r:id="rId83" display="https://globalgoals.goldstandard.org/112_par_site-visit-and-remote-audit-requirements-and-procedures/" xr:uid="{9E731B4C-7D70-0B44-998B-D83E9685CD35}"/>
    <hyperlink ref="I3" r:id="rId84" display="https://www.climateactionreserve.org/" xr:uid="{6071CD2D-99F7-A549-A4AB-47E4515BF8E9}"/>
    <hyperlink ref="I7" r:id="rId85" display="https://www.climateactionreserve.org/wp-content/uploads/2021/02/Verification_Program_Manual_February_2021.pdf" xr:uid="{D611D466-06E2-BE47-A65D-01A986C78520}"/>
    <hyperlink ref="I8" r:id="rId86" display="https://www.climateactionreserve.org/wp-content/uploads/2024/04/Reserve-Program-Manual-v9.2.pdf" xr:uid="{1F4EB8B2-86CC-C148-B000-4FF6D65EEE1B}"/>
    <hyperlink ref="I9" r:id="rId87" display="https://www.climateactionreserve.org/how/protocols/" xr:uid="{86AEB56D-1BA4-4044-8734-44B35C7FC32E}"/>
    <hyperlink ref="I11" r:id="rId88" display="https://www.climateactionreserve.org/how/protocols/ncs/forest/" xr:uid="{6DE4D41A-B8FA-7B42-86EA-430397968EDB}"/>
    <hyperlink ref="I12" r:id="rId89" display="https://www.climateactionreserve.org/how/protocols/ncs/biochar/" xr:uid="{603D6529-AF94-9741-9624-BC90E1A7742D}"/>
    <hyperlink ref="I14" r:id="rId90" display="https://www.climateactionreserve.org/how/protocols/waste/mexico-livestock/" xr:uid="{95EB2417-E629-9247-8172-39067A6E68D5}"/>
    <hyperlink ref="I15" r:id="rId91" display="https://www.climateactionreserve.org/how/protocols/waste/organic-waste-digestion/" xr:uid="{920444A6-2260-3F4D-88DD-1B49AC7F30BA}"/>
    <hyperlink ref="I17" r:id="rId92" display="https://www.climateactionreserve.org/how/protocols/industrial/ozone-depleting-substances/" xr:uid="{4F838A3A-FE03-6641-A2B3-200C175E41AE}"/>
    <hyperlink ref="I18" r:id="rId93" display="https://www.climateactionreserve.org/how/protocols/industrial/mexico-halocarbon/" xr:uid="{4D4654BB-7B4A-2843-A09D-D9A19B5CBE4A}"/>
    <hyperlink ref="I19" r:id="rId94" display="https://www.climateactionreserve.org/how/program-resources/forms/" xr:uid="{43740822-2C8D-664D-B2D0-0A040352C511}"/>
    <hyperlink ref="I20" r:id="rId95" display="https://www.climateactionreserve.org/how/program-resources/program-fees/" xr:uid="{77BA7FF7-C71B-F84F-ADC7-FACEF1686A6A}"/>
    <hyperlink ref="I21" r:id="rId96" display="https://acrcarbon.org/program_resources/new-account-application-form/" xr:uid="{604EE9AD-3B90-9641-ACB1-4876CA1E3788}"/>
    <hyperlink ref="I22" r:id="rId97" display="https://www.climateactionreserve.org/how/verification/connect-with-a-verification-body/" xr:uid="{657AC4E7-B139-8D40-8CEB-9DD989E94EB9}"/>
    <hyperlink ref="I23" r:id="rId98" display="https://www.climateactionreserve.org/how/future-protocol-development/" xr:uid="{7D3574E7-909A-3F41-9E52-490F7FFA5DAE}"/>
    <hyperlink ref="I24" r:id="rId99" display="https://www.climateactionreserve.org/about-us/" xr:uid="{1769542A-884F-E045-8D63-8BF9E3851591}"/>
    <hyperlink ref="I25" r:id="rId100" display="https://www.climateactionreserve.org/wp-content/uploads/2024/06/Reserve-2023-annual-report-final-post.pdf" xr:uid="{964F6271-A74A-DC4C-89DB-1BBF45D66CE1}"/>
    <hyperlink ref="R3" r:id="rId101" display="https://acrcarbon.org/" xr:uid="{34537A8D-F46A-4A49-A886-88543AC47BCD}"/>
    <hyperlink ref="R5" r:id="rId102" display="https://acrcarbon.org/acr-program/acr-standard/" xr:uid="{F7CD1FAF-821F-E14B-A940-EEE04F11D5E6}"/>
    <hyperlink ref="R6" r:id="rId103" display="https://acrcarbon.org/wp-content/uploads/2023/10/ACR-Standard-v8.0.pdf" xr:uid="{68D4C7B8-280C-884D-B6CD-4598A3DDB738}"/>
    <hyperlink ref="R7" r:id="rId104" display="https://acrcarbon.org/methodologies/approved-methodologies/" xr:uid="{637E2374-8EE5-584E-B3AE-04B31180C521}"/>
    <hyperlink ref="R10" r:id="rId105" display="https://acrcarbon.org/methodology/advanced-refrigeration-systems/" xr:uid="{8546E9F6-BA84-C94E-A744-A1648B6788AF}"/>
    <hyperlink ref="R11" r:id="rId106" display="https://acrcarbon.org/methodology/plugging-orphaned-oil-and-gas-wells/" xr:uid="{FC883D77-4F37-D844-80EA-C4C3B88F0015}"/>
    <hyperlink ref="R12" r:id="rId107" display="https://acrcarbon.org/methodology/landfill-gas-destruction-and-beneficial-use-projects/" xr:uid="{30F93B0F-1130-9C4E-8B14-55F0936F6A5C}"/>
    <hyperlink ref="R13" r:id="rId108" display="https://acrcarbon.org/acr-program/validation-and-verification/" xr:uid="{8CAEFD63-623E-DB4E-912F-7792B2DC4B09}"/>
    <hyperlink ref="R14" r:id="rId109" display="https://acrcarbon.org/wp-content/uploads/2023/09/2023.05.29-ACR-VV-Standard_V1.1_May-31-2018.pdf" xr:uid="{7F202FD5-BFD4-8F4C-B3DC-FBF20B47BBEC}"/>
    <hyperlink ref="R15" r:id="rId110" display="https://acrcarbon.org/wp-content/uploads/2024/04/ACR-Approved-Validation-Verification-Bodies-011924.pdf" xr:uid="{C0A99E11-3064-1240-8DCC-37B03AF25560}"/>
    <hyperlink ref="R16" r:id="rId111" display="https://acrcarbon.org/program_resources/project-specific-conflict-of-interest-form/" xr:uid="{7A1FAF73-3C24-2A4D-82B7-006B291149DA}"/>
    <hyperlink ref="R17" r:id="rId112" display="https://acrcarbon.org/program_resources/fee-schedule/" xr:uid="{8AD91FD6-A86C-D641-9767-26F22B40223E}"/>
    <hyperlink ref="R20" r:id="rId113" display="https://acrcarbon.org/program_resources/" xr:uid="{2F476D11-09C0-0741-A3D8-62E053CDE4CD}"/>
    <hyperlink ref="R21" r:id="rId114" display="https://acr2.apx.com/myModule/rpt/myrpt.asp?r=111" xr:uid="{568E7E9C-5AE3-A14C-B742-F4CCEA233FD3}"/>
    <hyperlink ref="R22" r:id="rId115" display="https://acrcarbon.org/acr-registry/projects-requesting-registration/" xr:uid="{59353501-B87A-0846-AE04-E8D012CBC1DA}"/>
    <hyperlink ref="D7" r:id="rId116" xr:uid="{64F4DDEB-3AD7-6143-8CD9-08BA67C6EB1D}"/>
    <hyperlink ref="R19" r:id="rId117" xr:uid="{CE8F5243-2DBD-B747-A552-B083AE4EDE6F}"/>
    <hyperlink ref="R18" r:id="rId118" xr:uid="{D3DEF6C5-E348-1048-8D84-B5924A36A9D3}"/>
    <hyperlink ref="I48" r:id="rId119" xr:uid="{9A398F1F-BDE4-4245-A16C-08D1904F092F}"/>
    <hyperlink ref="I47" r:id="rId120" xr:uid="{C2EF1856-CE4B-0C4E-921E-9A30B4876861}"/>
    <hyperlink ref="U41" r:id="rId121" display="Puro Earth sales channel Partners" xr:uid="{125E8A89-1F03-5949-966C-BF74E9B77A3D}"/>
    <hyperlink ref="U42" r:id="rId122" display="Gold Standard's Marketplace" xr:uid="{10424A2C-2DE4-854E-A2F9-7AF552F573F0}"/>
    <hyperlink ref="J26" r:id="rId123" xr:uid="{633E9BA1-9569-FE4A-A056-097DB7BF3399}"/>
    <hyperlink ref="D8" r:id="rId124" xr:uid="{B2316C42-C0A6-CD47-BF06-7104E128785E}"/>
    <hyperlink ref="R4" r:id="rId125" xr:uid="{E8DAAB28-693F-054E-8961-72DBDE6D7ADD}"/>
    <hyperlink ref="I4" r:id="rId126" display="Project Map" xr:uid="{442793A3-69A2-8A41-BD15-02CF1D29AD7E}"/>
    <hyperlink ref="I5" r:id="rId127" xr:uid="{E482FCCE-FE06-4240-A4C9-39D1EDBD4540}"/>
    <hyperlink ref="I52:K52" r:id="rId128" display="Isometric Standard" xr:uid="{272D7CC4-6473-1445-AB46-9A8065610932}"/>
    <hyperlink ref="I53:K53" r:id="rId129" display="Isometric Protocols (methodologies)" xr:uid="{E4085736-2A5B-7943-8DB3-AAD755A8B3B7}"/>
    <hyperlink ref="I51" r:id="rId130" xr:uid="{71146526-4DBA-C345-81C2-645BCBACB4E9}"/>
    <hyperlink ref="I54:K54" r:id="rId131" display="Isometric ICVCM Application" xr:uid="{6D1D6E7A-1F46-B143-8782-0974960F1E6C}"/>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EBF07-CFEA-DA44-8F14-6A8233130799}">
  <dimension ref="D3:E19"/>
  <sheetViews>
    <sheetView workbookViewId="0">
      <selection activeCell="D3" sqref="D3"/>
    </sheetView>
  </sheetViews>
  <sheetFormatPr baseColWidth="10" defaultRowHeight="16"/>
  <cols>
    <col min="4" max="4" width="20.1640625" bestFit="1" customWidth="1"/>
    <col min="5" max="5" width="19.1640625" bestFit="1" customWidth="1"/>
  </cols>
  <sheetData>
    <row r="3" spans="4:5">
      <c r="D3" s="2" t="s">
        <v>1</v>
      </c>
      <c r="E3" s="2" t="s">
        <v>177</v>
      </c>
    </row>
    <row r="4" spans="4:5">
      <c r="D4" s="8" t="s">
        <v>0</v>
      </c>
      <c r="E4" s="8">
        <v>7</v>
      </c>
    </row>
    <row r="5" spans="4:5">
      <c r="D5" s="8" t="s">
        <v>5</v>
      </c>
      <c r="E5" s="8">
        <v>8</v>
      </c>
    </row>
    <row r="6" spans="4:5">
      <c r="D6" s="8" t="s">
        <v>2</v>
      </c>
      <c r="E6" s="8">
        <v>11</v>
      </c>
    </row>
    <row r="7" spans="4:5">
      <c r="D7" s="8" t="s">
        <v>4</v>
      </c>
      <c r="E7" s="8">
        <v>7</v>
      </c>
    </row>
    <row r="8" spans="4:5">
      <c r="D8" s="8" t="s">
        <v>3</v>
      </c>
      <c r="E8" s="8">
        <v>10</v>
      </c>
    </row>
    <row r="19" spans="4:5">
      <c r="D19" t="s">
        <v>672</v>
      </c>
      <c r="E19" t="s">
        <v>216</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F566-2C3A-8E42-A61B-90FB0B0AAA4A}">
  <dimension ref="A1:AF269"/>
  <sheetViews>
    <sheetView tabSelected="1" topLeftCell="F3" zoomScale="80" zoomScaleNormal="80" workbookViewId="0">
      <selection activeCell="AB39" sqref="AB39"/>
    </sheetView>
  </sheetViews>
  <sheetFormatPr baseColWidth="10" defaultRowHeight="16"/>
  <cols>
    <col min="1" max="1" width="16.5" customWidth="1"/>
    <col min="2" max="2" width="19.5" customWidth="1"/>
    <col min="3" max="3" width="9.83203125" customWidth="1"/>
    <col min="4" max="4" width="15.5" customWidth="1"/>
    <col min="5" max="5" width="15" customWidth="1"/>
    <col min="6" max="6" width="15.6640625" customWidth="1"/>
    <col min="7" max="7" width="15.33203125" bestFit="1" customWidth="1"/>
    <col min="8" max="8" width="13.83203125" customWidth="1"/>
    <col min="9" max="9" width="19.33203125" customWidth="1"/>
    <col min="10" max="10" width="16" customWidth="1"/>
    <col min="11" max="11" width="15.83203125" customWidth="1"/>
    <col min="12" max="12" width="15" customWidth="1"/>
    <col min="13" max="13" width="14" customWidth="1"/>
    <col min="14" max="14" width="16.5" customWidth="1"/>
    <col min="15" max="15" width="14.83203125" customWidth="1"/>
    <col min="16" max="16" width="13.6640625" customWidth="1"/>
    <col min="17" max="17" width="19.33203125" customWidth="1"/>
    <col min="20" max="20" width="13.33203125" customWidth="1"/>
    <col min="21" max="21" width="14.33203125" customWidth="1"/>
    <col min="22" max="22" width="14" customWidth="1"/>
    <col min="24" max="24" width="12.33203125" customWidth="1"/>
    <col min="25" max="25" width="13.33203125" customWidth="1"/>
  </cols>
  <sheetData>
    <row r="1" spans="1:24" ht="17" thickBot="1">
      <c r="A1" s="349" t="s">
        <v>670</v>
      </c>
      <c r="B1" s="335"/>
      <c r="C1" s="336"/>
      <c r="D1" s="109"/>
      <c r="E1" s="109"/>
      <c r="F1" s="366" t="s">
        <v>925</v>
      </c>
      <c r="G1" s="348"/>
      <c r="H1" s="109"/>
    </row>
    <row r="2" spans="1:24" ht="30" customHeight="1" thickBot="1">
      <c r="B2" s="109"/>
      <c r="C2" s="109"/>
      <c r="D2" s="109"/>
      <c r="E2" s="109"/>
      <c r="F2" s="282" t="s">
        <v>926</v>
      </c>
      <c r="G2" s="573" t="s">
        <v>947</v>
      </c>
      <c r="H2" s="573"/>
      <c r="I2" s="573"/>
      <c r="J2" s="573"/>
      <c r="L2" s="574" t="s">
        <v>406</v>
      </c>
      <c r="M2" s="575"/>
      <c r="N2" s="575"/>
      <c r="O2" s="575"/>
      <c r="P2" s="575"/>
      <c r="Q2" s="575"/>
      <c r="R2" s="575"/>
      <c r="S2" s="575"/>
      <c r="T2" s="575"/>
      <c r="U2" s="575"/>
      <c r="V2" s="575"/>
      <c r="W2" s="575"/>
      <c r="X2" s="576"/>
    </row>
    <row r="3" spans="1:24" ht="17" thickBot="1">
      <c r="A3" s="137" t="s">
        <v>130</v>
      </c>
      <c r="B3" s="565" t="s">
        <v>131</v>
      </c>
      <c r="C3" s="565"/>
      <c r="D3" s="565"/>
      <c r="E3" s="565"/>
      <c r="F3" s="105"/>
      <c r="G3" s="74"/>
      <c r="H3" s="74"/>
      <c r="I3" s="74"/>
      <c r="J3" s="74"/>
      <c r="L3" s="17"/>
      <c r="M3" s="39" t="s">
        <v>111</v>
      </c>
      <c r="N3" s="16" t="s">
        <v>112</v>
      </c>
      <c r="O3" s="16" t="s">
        <v>113</v>
      </c>
      <c r="P3" s="16" t="s">
        <v>114</v>
      </c>
      <c r="Q3" s="16" t="s">
        <v>115</v>
      </c>
      <c r="R3" s="16" t="s">
        <v>116</v>
      </c>
      <c r="S3" s="16" t="s">
        <v>117</v>
      </c>
      <c r="T3" s="16" t="s">
        <v>118</v>
      </c>
      <c r="U3" s="16" t="s">
        <v>119</v>
      </c>
      <c r="V3" s="16" t="s">
        <v>120</v>
      </c>
      <c r="W3" s="16" t="s">
        <v>121</v>
      </c>
      <c r="X3" s="40" t="s">
        <v>122</v>
      </c>
    </row>
    <row r="4" spans="1:24" ht="18" customHeight="1" thickBot="1">
      <c r="B4" s="565"/>
      <c r="C4" s="565"/>
      <c r="D4" s="565"/>
      <c r="E4" s="565"/>
      <c r="F4" s="255" t="s">
        <v>364</v>
      </c>
      <c r="G4" s="565" t="s">
        <v>948</v>
      </c>
      <c r="H4" s="565"/>
      <c r="I4" s="565"/>
      <c r="J4" s="565"/>
      <c r="L4" s="21" t="s">
        <v>6</v>
      </c>
      <c r="M4" s="589" t="s">
        <v>124</v>
      </c>
      <c r="N4" s="590"/>
      <c r="O4" s="33"/>
      <c r="P4" s="33"/>
      <c r="Q4" s="34"/>
      <c r="R4" s="34"/>
      <c r="S4" s="29"/>
      <c r="T4" s="29"/>
      <c r="U4" s="29"/>
      <c r="V4" s="34"/>
      <c r="W4" s="34"/>
      <c r="X4" s="37"/>
    </row>
    <row r="5" spans="1:24" ht="17" thickBot="1">
      <c r="B5" s="109"/>
      <c r="C5" s="109"/>
      <c r="D5" s="109"/>
      <c r="E5" s="109"/>
      <c r="G5" s="565"/>
      <c r="H5" s="565"/>
      <c r="I5" s="565"/>
      <c r="J5" s="565"/>
      <c r="L5" s="22" t="s">
        <v>7</v>
      </c>
      <c r="M5" s="28"/>
      <c r="N5" s="29"/>
      <c r="O5" s="580" t="s">
        <v>125</v>
      </c>
      <c r="P5" s="581"/>
      <c r="Q5" s="33"/>
      <c r="R5" s="33"/>
      <c r="S5" s="31"/>
      <c r="T5" s="31"/>
      <c r="U5" s="31"/>
      <c r="V5" s="34"/>
      <c r="W5" s="34"/>
      <c r="X5" s="37"/>
    </row>
    <row r="6" spans="1:24" ht="17" thickBot="1">
      <c r="A6" s="137" t="s">
        <v>74</v>
      </c>
      <c r="B6" s="565" t="s">
        <v>749</v>
      </c>
      <c r="C6" s="565"/>
      <c r="D6" s="565"/>
      <c r="E6" s="565"/>
      <c r="F6" s="142" t="s">
        <v>130</v>
      </c>
      <c r="G6" s="109" t="s">
        <v>928</v>
      </c>
      <c r="H6" s="105"/>
      <c r="I6" s="105"/>
      <c r="J6" s="105"/>
      <c r="L6" s="23" t="s">
        <v>8</v>
      </c>
      <c r="M6" s="30"/>
      <c r="N6" s="31"/>
      <c r="O6" s="29"/>
      <c r="P6" s="582" t="s">
        <v>127</v>
      </c>
      <c r="Q6" s="583"/>
      <c r="R6" s="584"/>
      <c r="S6" s="32"/>
      <c r="T6" s="31"/>
      <c r="U6" s="31"/>
      <c r="V6" s="38"/>
      <c r="W6" s="38"/>
      <c r="X6" s="36"/>
    </row>
    <row r="7" spans="1:24" ht="18" thickBot="1">
      <c r="B7" s="565"/>
      <c r="C7" s="565"/>
      <c r="D7" s="565"/>
      <c r="E7" s="565"/>
      <c r="F7" s="255" t="s">
        <v>926</v>
      </c>
      <c r="G7" s="109" t="s">
        <v>929</v>
      </c>
      <c r="H7" s="109"/>
      <c r="I7" s="109"/>
      <c r="J7" s="105"/>
      <c r="L7" s="24" t="s">
        <v>9</v>
      </c>
      <c r="M7" s="32"/>
      <c r="N7" s="32"/>
      <c r="O7" s="32"/>
      <c r="P7" s="33"/>
      <c r="Q7" s="33"/>
      <c r="R7" s="33"/>
      <c r="S7" s="14" t="s">
        <v>126</v>
      </c>
      <c r="T7" s="31"/>
      <c r="U7" s="31"/>
      <c r="V7" s="33"/>
      <c r="W7" s="33"/>
      <c r="X7" s="35"/>
    </row>
    <row r="8" spans="1:24" ht="18" thickBot="1">
      <c r="B8" s="105"/>
      <c r="C8" s="105"/>
      <c r="D8" s="105"/>
      <c r="E8" s="105"/>
      <c r="F8" s="255" t="s">
        <v>364</v>
      </c>
      <c r="G8" s="109" t="s">
        <v>931</v>
      </c>
      <c r="H8" s="105"/>
      <c r="I8" s="105"/>
      <c r="J8" s="105"/>
      <c r="L8" s="70" t="s">
        <v>10</v>
      </c>
      <c r="M8" s="585" t="s">
        <v>128</v>
      </c>
      <c r="N8" s="586"/>
      <c r="O8" s="586"/>
      <c r="P8" s="586"/>
      <c r="Q8" s="586"/>
      <c r="R8" s="587"/>
      <c r="S8" s="585" t="s">
        <v>128</v>
      </c>
      <c r="T8" s="586"/>
      <c r="U8" s="586"/>
      <c r="V8" s="586"/>
      <c r="W8" s="586"/>
      <c r="X8" s="588"/>
    </row>
    <row r="9" spans="1:24" ht="17" thickBot="1">
      <c r="A9" s="561" t="s">
        <v>651</v>
      </c>
      <c r="B9" s="129" t="s">
        <v>42</v>
      </c>
      <c r="C9" s="109"/>
      <c r="D9" s="109"/>
      <c r="E9" s="109"/>
      <c r="F9" s="256" t="s">
        <v>74</v>
      </c>
      <c r="G9" s="105"/>
      <c r="H9" s="105"/>
      <c r="I9" s="105"/>
      <c r="J9" s="109"/>
      <c r="L9" s="18"/>
      <c r="M9" s="12"/>
      <c r="N9" s="12"/>
      <c r="O9" s="12"/>
      <c r="P9" s="12"/>
      <c r="Q9" s="12"/>
      <c r="R9" s="12"/>
      <c r="S9" s="12"/>
      <c r="T9" s="12"/>
      <c r="U9" s="12"/>
      <c r="V9" s="12"/>
      <c r="W9" s="12"/>
      <c r="X9" s="20"/>
    </row>
    <row r="10" spans="1:24" ht="17" customHeight="1" thickBot="1">
      <c r="A10" s="562"/>
      <c r="B10" s="129" t="s">
        <v>43</v>
      </c>
      <c r="C10" s="109"/>
      <c r="D10" s="109"/>
      <c r="E10" s="109"/>
      <c r="F10" s="105" t="s">
        <v>926</v>
      </c>
      <c r="G10" s="254" t="s">
        <v>927</v>
      </c>
      <c r="H10" s="105"/>
      <c r="I10" s="105"/>
      <c r="J10" s="109"/>
      <c r="L10" s="577" t="s">
        <v>129</v>
      </c>
      <c r="M10" s="578"/>
      <c r="N10" s="578"/>
      <c r="O10" s="578"/>
      <c r="P10" s="578"/>
      <c r="Q10" s="578"/>
      <c r="R10" s="578"/>
      <c r="S10" s="578"/>
      <c r="T10" s="578"/>
      <c r="U10" s="578"/>
      <c r="V10" s="578"/>
      <c r="W10" s="578"/>
      <c r="X10" s="579"/>
    </row>
    <row r="11" spans="1:24" ht="20" customHeight="1">
      <c r="A11" s="4"/>
      <c r="B11" s="129" t="s">
        <v>44</v>
      </c>
      <c r="C11" s="109"/>
      <c r="D11" s="109"/>
      <c r="E11" s="109"/>
      <c r="G11" s="154" t="s">
        <v>687</v>
      </c>
      <c r="H11" s="109"/>
      <c r="I11" s="109"/>
      <c r="J11" s="109"/>
    </row>
    <row r="12" spans="1:24" ht="17" thickBot="1">
      <c r="A12" s="4"/>
      <c r="B12" s="129" t="s">
        <v>47</v>
      </c>
      <c r="C12" s="109"/>
      <c r="D12" s="109"/>
      <c r="E12" s="109"/>
      <c r="G12" s="154" t="s">
        <v>688</v>
      </c>
      <c r="H12" s="109"/>
      <c r="I12" s="109"/>
      <c r="J12" s="109"/>
      <c r="L12" s="1"/>
    </row>
    <row r="13" spans="1:24" ht="17" thickBot="1">
      <c r="A13" s="4"/>
      <c r="B13" s="129" t="s">
        <v>48</v>
      </c>
      <c r="C13" s="109"/>
      <c r="D13" s="109"/>
      <c r="E13" s="109"/>
      <c r="H13" s="109"/>
      <c r="I13" s="109"/>
      <c r="J13" s="109"/>
      <c r="L13" s="566" t="s">
        <v>750</v>
      </c>
      <c r="M13" s="567"/>
      <c r="N13" s="567"/>
      <c r="O13" s="567"/>
      <c r="P13" s="567"/>
      <c r="Q13" s="567"/>
      <c r="R13" s="568"/>
    </row>
    <row r="14" spans="1:24" ht="18" thickBot="1">
      <c r="A14" s="4"/>
      <c r="B14" s="129" t="s">
        <v>49</v>
      </c>
      <c r="C14" s="109"/>
      <c r="D14" s="109"/>
      <c r="E14" s="109"/>
      <c r="F14" s="255" t="s">
        <v>364</v>
      </c>
      <c r="G14" s="109" t="s">
        <v>645</v>
      </c>
      <c r="H14" s="109"/>
      <c r="I14" s="109"/>
      <c r="J14" s="109"/>
      <c r="L14" s="204">
        <v>1</v>
      </c>
      <c r="M14" s="204">
        <v>2</v>
      </c>
      <c r="N14" s="204">
        <v>3</v>
      </c>
      <c r="O14" s="204">
        <v>4</v>
      </c>
      <c r="P14" s="205">
        <v>5</v>
      </c>
      <c r="Q14" s="569" t="s">
        <v>758</v>
      </c>
      <c r="R14" s="570"/>
    </row>
    <row r="15" spans="1:24" ht="17" customHeight="1" thickBot="1">
      <c r="A15" s="4"/>
      <c r="B15" s="129" t="s">
        <v>51</v>
      </c>
      <c r="C15" s="123"/>
      <c r="D15" s="123"/>
      <c r="E15" s="109"/>
      <c r="G15" s="109" t="s">
        <v>646</v>
      </c>
      <c r="H15" s="109"/>
      <c r="I15" s="109"/>
      <c r="J15" s="109"/>
      <c r="L15" s="200" t="s">
        <v>751</v>
      </c>
      <c r="M15" s="200" t="s">
        <v>352</v>
      </c>
      <c r="N15" s="200" t="s">
        <v>752</v>
      </c>
      <c r="O15" s="200" t="s">
        <v>754</v>
      </c>
      <c r="P15" s="203" t="s">
        <v>756</v>
      </c>
      <c r="Q15" s="571" t="s">
        <v>759</v>
      </c>
      <c r="R15" s="571"/>
    </row>
    <row r="16" spans="1:24" ht="18" thickTop="1" thickBot="1">
      <c r="A16" s="4"/>
      <c r="B16" s="129" t="s">
        <v>53</v>
      </c>
      <c r="C16" s="109"/>
      <c r="D16" s="123"/>
      <c r="E16" s="123"/>
      <c r="F16" s="109"/>
      <c r="G16" s="109"/>
      <c r="H16" s="109"/>
      <c r="I16" s="109"/>
      <c r="J16" s="123"/>
      <c r="L16" s="201">
        <v>500</v>
      </c>
      <c r="M16" s="201">
        <v>1000</v>
      </c>
      <c r="N16" s="202" t="s">
        <v>753</v>
      </c>
      <c r="O16" s="202" t="s">
        <v>755</v>
      </c>
      <c r="P16" s="206" t="s">
        <v>757</v>
      </c>
      <c r="Q16" s="572"/>
      <c r="R16" s="572"/>
    </row>
    <row r="17" spans="1:32" ht="19" customHeight="1" thickBot="1">
      <c r="A17" s="4"/>
      <c r="B17" s="129" t="s">
        <v>54</v>
      </c>
      <c r="C17" s="109"/>
      <c r="D17" s="109"/>
      <c r="E17" s="123"/>
      <c r="F17" s="561" t="s">
        <v>651</v>
      </c>
      <c r="G17" s="109"/>
      <c r="H17" s="109"/>
      <c r="I17" s="109"/>
      <c r="J17" s="123"/>
    </row>
    <row r="18" spans="1:32" ht="20" thickBot="1">
      <c r="B18" s="129" t="s">
        <v>56</v>
      </c>
      <c r="C18" s="109"/>
      <c r="D18" s="109"/>
      <c r="E18" s="109"/>
      <c r="F18" s="564"/>
      <c r="G18" s="123"/>
      <c r="H18" s="123"/>
      <c r="I18" s="123"/>
      <c r="J18" s="109"/>
      <c r="M18" s="502" t="s">
        <v>1162</v>
      </c>
      <c r="N18" s="503"/>
      <c r="O18" s="503"/>
      <c r="P18" s="503"/>
      <c r="Q18" s="503"/>
      <c r="R18" s="503"/>
      <c r="S18" s="503"/>
      <c r="T18" s="503"/>
      <c r="U18" s="503"/>
      <c r="V18" s="504"/>
    </row>
    <row r="19" spans="1:32" ht="20" thickBot="1">
      <c r="A19" s="4"/>
      <c r="B19" s="129" t="s">
        <v>57</v>
      </c>
      <c r="C19" s="109"/>
      <c r="D19" s="109"/>
      <c r="E19" s="109"/>
      <c r="F19" s="279" t="s">
        <v>926</v>
      </c>
      <c r="G19" s="129" t="s">
        <v>932</v>
      </c>
      <c r="H19" s="123"/>
      <c r="I19" s="123"/>
      <c r="J19" s="109"/>
      <c r="M19" s="376" t="s">
        <v>1107</v>
      </c>
      <c r="N19" s="377"/>
      <c r="O19" s="377"/>
      <c r="P19" s="377"/>
      <c r="Q19" s="378"/>
      <c r="R19" s="405" t="s">
        <v>1118</v>
      </c>
      <c r="S19" s="406"/>
      <c r="T19" s="406"/>
      <c r="U19" s="406"/>
      <c r="V19" s="185"/>
    </row>
    <row r="20" spans="1:32" ht="17" thickBot="1">
      <c r="A20" s="4"/>
      <c r="B20" s="129" t="s">
        <v>59</v>
      </c>
      <c r="C20" s="109"/>
      <c r="D20" s="109"/>
      <c r="E20" s="109"/>
      <c r="F20" s="123"/>
      <c r="G20" s="129" t="s">
        <v>933</v>
      </c>
      <c r="H20" s="109"/>
      <c r="I20" s="109"/>
      <c r="J20" s="109"/>
      <c r="M20" s="103" t="s">
        <v>320</v>
      </c>
      <c r="N20" s="101" t="s">
        <v>1336</v>
      </c>
      <c r="O20" s="101"/>
      <c r="P20" s="101"/>
      <c r="Q20" s="102"/>
      <c r="R20" s="401" t="s">
        <v>6</v>
      </c>
      <c r="S20" s="546" t="s">
        <v>511</v>
      </c>
      <c r="T20" s="547"/>
      <c r="U20" s="547"/>
      <c r="V20" s="548"/>
    </row>
    <row r="21" spans="1:32">
      <c r="A21" s="4"/>
      <c r="B21" s="129" t="s">
        <v>671</v>
      </c>
      <c r="C21" s="109"/>
      <c r="D21" s="109"/>
      <c r="E21" s="109"/>
      <c r="F21" s="109"/>
      <c r="G21" s="129" t="s">
        <v>934</v>
      </c>
      <c r="H21" s="109"/>
      <c r="I21" s="109"/>
      <c r="M21" s="499" t="s">
        <v>1321</v>
      </c>
      <c r="N21" s="799"/>
      <c r="O21" s="799"/>
      <c r="P21" s="799"/>
      <c r="Q21" s="498"/>
      <c r="R21" s="530" t="s">
        <v>1110</v>
      </c>
      <c r="S21" s="531"/>
      <c r="T21" s="531"/>
      <c r="U21" s="531"/>
      <c r="V21" s="532"/>
      <c r="Z21" s="816"/>
      <c r="AA21" s="816"/>
      <c r="AB21" s="816"/>
      <c r="AC21" s="816"/>
      <c r="AD21" s="816"/>
      <c r="AE21" s="816"/>
      <c r="AF21" s="816"/>
    </row>
    <row r="22" spans="1:32">
      <c r="A22" s="4"/>
      <c r="B22" s="129" t="s">
        <v>60</v>
      </c>
      <c r="C22" s="109"/>
      <c r="D22" s="109"/>
      <c r="E22" s="109"/>
      <c r="F22" s="109"/>
      <c r="G22" s="129" t="s">
        <v>935</v>
      </c>
      <c r="H22" s="109"/>
      <c r="I22" s="109"/>
      <c r="M22" s="499"/>
      <c r="N22" s="799"/>
      <c r="O22" s="799"/>
      <c r="P22" s="799"/>
      <c r="Q22" s="498"/>
      <c r="R22" s="533"/>
      <c r="S22" s="534"/>
      <c r="T22" s="534"/>
      <c r="U22" s="534"/>
      <c r="V22" s="535"/>
      <c r="Z22" s="816"/>
      <c r="AA22" s="816"/>
      <c r="AB22" s="816"/>
      <c r="AC22" s="816"/>
      <c r="AD22" s="816"/>
      <c r="AE22" s="816"/>
      <c r="AF22" s="816"/>
    </row>
    <row r="23" spans="1:32" ht="17" thickBot="1">
      <c r="E23" s="109"/>
      <c r="F23" s="109"/>
      <c r="G23" s="129" t="s">
        <v>936</v>
      </c>
      <c r="M23" s="425" t="s">
        <v>1339</v>
      </c>
      <c r="N23" s="750"/>
      <c r="O23" s="750"/>
      <c r="P23" s="750"/>
      <c r="Q23" s="187"/>
      <c r="R23" s="549" t="s">
        <v>1119</v>
      </c>
      <c r="S23" s="550"/>
      <c r="T23" s="550"/>
      <c r="U23" s="550"/>
      <c r="V23" s="551"/>
      <c r="Z23" s="816"/>
      <c r="AA23" s="816"/>
      <c r="AB23" s="816"/>
      <c r="AC23" s="816"/>
      <c r="AD23" s="816"/>
      <c r="AE23" s="816"/>
      <c r="AF23" s="816"/>
    </row>
    <row r="24" spans="1:32" ht="17" thickBot="1">
      <c r="A24" s="140" t="s">
        <v>690</v>
      </c>
      <c r="B24" s="534" t="s">
        <v>691</v>
      </c>
      <c r="C24" s="534"/>
      <c r="D24" s="534"/>
      <c r="E24" s="534"/>
      <c r="G24" s="129" t="s">
        <v>937</v>
      </c>
      <c r="M24" s="103" t="s">
        <v>617</v>
      </c>
      <c r="N24" s="622" t="s">
        <v>1337</v>
      </c>
      <c r="O24" s="621"/>
      <c r="P24" s="621"/>
      <c r="Q24" s="622"/>
      <c r="R24" s="552"/>
      <c r="S24" s="553"/>
      <c r="T24" s="553"/>
      <c r="U24" s="553"/>
      <c r="V24" s="554"/>
      <c r="Z24" s="816"/>
      <c r="AA24" s="817"/>
      <c r="AB24" s="817"/>
      <c r="AC24" s="817"/>
      <c r="AD24" s="817"/>
      <c r="AE24" s="817"/>
    </row>
    <row r="25" spans="1:32" ht="17" thickBot="1">
      <c r="B25" s="534"/>
      <c r="C25" s="534"/>
      <c r="D25" s="534"/>
      <c r="E25" s="534"/>
      <c r="G25" s="129" t="s">
        <v>938</v>
      </c>
      <c r="M25" s="499" t="s">
        <v>1332</v>
      </c>
      <c r="N25" s="799"/>
      <c r="O25" s="799"/>
      <c r="P25" s="799"/>
      <c r="Q25" s="498"/>
      <c r="R25" s="402" t="s">
        <v>7</v>
      </c>
      <c r="S25" s="403" t="s">
        <v>515</v>
      </c>
      <c r="T25" s="403"/>
      <c r="U25" s="403"/>
      <c r="V25" s="407"/>
      <c r="Z25" s="816"/>
      <c r="AA25" s="817"/>
      <c r="AB25" s="818"/>
      <c r="AC25" s="818"/>
      <c r="AD25" s="818"/>
      <c r="AE25" s="818"/>
      <c r="AF25" s="818"/>
    </row>
    <row r="26" spans="1:32" ht="16" customHeight="1">
      <c r="B26" s="109" t="s">
        <v>810</v>
      </c>
      <c r="M26" s="499"/>
      <c r="N26" s="799"/>
      <c r="O26" s="799"/>
      <c r="P26" s="799"/>
      <c r="Q26" s="498"/>
      <c r="R26" s="530" t="s">
        <v>1117</v>
      </c>
      <c r="S26" s="531"/>
      <c r="T26" s="531"/>
      <c r="U26" s="531"/>
      <c r="V26" s="532"/>
      <c r="Z26" s="816"/>
      <c r="AA26" s="817"/>
      <c r="AB26" s="818"/>
      <c r="AC26" s="818"/>
      <c r="AD26" s="818"/>
      <c r="AE26" s="818"/>
      <c r="AF26" s="818"/>
    </row>
    <row r="27" spans="1:32" ht="17" thickBot="1">
      <c r="B27" s="109" t="s">
        <v>692</v>
      </c>
      <c r="C27" s="109"/>
      <c r="D27" s="109"/>
      <c r="E27" s="109"/>
      <c r="F27" s="8" t="s">
        <v>364</v>
      </c>
      <c r="G27" s="109" t="s">
        <v>939</v>
      </c>
      <c r="M27" s="800" t="s">
        <v>1338</v>
      </c>
      <c r="N27" s="750"/>
      <c r="O27" s="750"/>
      <c r="P27" s="750"/>
      <c r="Q27" s="187"/>
      <c r="R27" s="533"/>
      <c r="S27" s="534"/>
      <c r="T27" s="534"/>
      <c r="U27" s="534"/>
      <c r="V27" s="535"/>
      <c r="Z27" s="816"/>
      <c r="AA27" s="817"/>
      <c r="AB27" s="817"/>
      <c r="AC27" s="817"/>
      <c r="AD27" s="817"/>
      <c r="AE27" s="817"/>
      <c r="AF27" s="817"/>
    </row>
    <row r="28" spans="1:32" ht="17" thickBot="1">
      <c r="B28" s="109" t="s">
        <v>693</v>
      </c>
      <c r="C28" s="109"/>
      <c r="D28" s="109"/>
      <c r="E28" s="109"/>
      <c r="G28" s="109" t="s">
        <v>940</v>
      </c>
      <c r="M28" s="814" t="s">
        <v>357</v>
      </c>
      <c r="N28" s="804" t="s">
        <v>1044</v>
      </c>
      <c r="O28" s="804"/>
      <c r="P28" s="804"/>
      <c r="Q28" s="796"/>
      <c r="R28" s="549" t="s">
        <v>1120</v>
      </c>
      <c r="S28" s="550"/>
      <c r="T28" s="550"/>
      <c r="U28" s="550"/>
      <c r="V28" s="551"/>
      <c r="Z28" s="816"/>
      <c r="AA28" s="817"/>
      <c r="AB28" s="817"/>
      <c r="AC28" s="817"/>
      <c r="AD28" s="817"/>
      <c r="AE28" s="817"/>
      <c r="AF28" s="817"/>
    </row>
    <row r="29" spans="1:32" ht="17" thickBot="1">
      <c r="A29" s="141" t="s">
        <v>694</v>
      </c>
      <c r="B29" s="102"/>
      <c r="G29" s="109" t="s">
        <v>936</v>
      </c>
      <c r="M29" s="540" t="s">
        <v>1105</v>
      </c>
      <c r="N29" s="801"/>
      <c r="O29" s="801"/>
      <c r="P29" s="801"/>
      <c r="Q29" s="542"/>
      <c r="R29" s="552"/>
      <c r="S29" s="553"/>
      <c r="T29" s="553"/>
      <c r="U29" s="553"/>
      <c r="V29" s="554"/>
      <c r="Z29" s="816"/>
      <c r="AA29" s="817"/>
      <c r="AB29" s="817"/>
      <c r="AC29" s="817"/>
      <c r="AD29" s="817"/>
      <c r="AE29" s="817"/>
      <c r="AF29" s="817"/>
    </row>
    <row r="30" spans="1:32" ht="16" customHeight="1" thickBot="1">
      <c r="B30" s="565" t="s">
        <v>695</v>
      </c>
      <c r="C30" s="565"/>
      <c r="D30" s="565"/>
      <c r="E30" s="565"/>
      <c r="M30" s="540"/>
      <c r="N30" s="801"/>
      <c r="O30" s="801"/>
      <c r="P30" s="801"/>
      <c r="Q30" s="542"/>
      <c r="R30" s="404" t="s">
        <v>8</v>
      </c>
      <c r="S30" s="527" t="s">
        <v>518</v>
      </c>
      <c r="T30" s="528"/>
      <c r="U30" s="528"/>
      <c r="V30" s="529"/>
      <c r="Z30" s="816"/>
      <c r="AA30" s="819"/>
      <c r="AB30" s="819"/>
      <c r="AC30" s="819"/>
      <c r="AD30" s="819"/>
      <c r="AE30" s="817"/>
      <c r="AF30" s="817"/>
    </row>
    <row r="31" spans="1:32" ht="18" customHeight="1" thickBot="1">
      <c r="B31" s="565"/>
      <c r="C31" s="565"/>
      <c r="D31" s="565"/>
      <c r="E31" s="565"/>
      <c r="M31" s="435" t="s">
        <v>949</v>
      </c>
      <c r="N31" s="802" t="s">
        <v>1344</v>
      </c>
      <c r="O31" s="798"/>
      <c r="P31" s="798"/>
      <c r="Q31" s="374"/>
      <c r="R31" s="530" t="s">
        <v>1111</v>
      </c>
      <c r="S31" s="531"/>
      <c r="T31" s="531"/>
      <c r="U31" s="531"/>
      <c r="V31" s="532"/>
      <c r="Z31" s="816"/>
      <c r="AA31" s="817"/>
      <c r="AB31" s="818"/>
      <c r="AC31" s="818"/>
      <c r="AD31" s="818"/>
      <c r="AE31" s="818"/>
      <c r="AF31" s="818"/>
    </row>
    <row r="32" spans="1:32" ht="17" thickBot="1">
      <c r="A32" s="141" t="s">
        <v>701</v>
      </c>
      <c r="B32" s="102"/>
      <c r="M32" s="186"/>
      <c r="N32" s="798" t="s">
        <v>1096</v>
      </c>
      <c r="O32" s="798"/>
      <c r="P32" s="798"/>
      <c r="Q32" s="374"/>
      <c r="R32" s="533"/>
      <c r="S32" s="534"/>
      <c r="T32" s="534"/>
      <c r="U32" s="534"/>
      <c r="V32" s="535"/>
      <c r="Z32" s="816"/>
      <c r="AA32" s="817"/>
      <c r="AB32" s="818"/>
      <c r="AC32" s="818"/>
      <c r="AD32" s="818"/>
      <c r="AE32" s="818"/>
      <c r="AF32" s="818"/>
    </row>
    <row r="33" spans="1:32" ht="17" thickBot="1">
      <c r="B33" t="s">
        <v>702</v>
      </c>
      <c r="M33" s="813" t="s">
        <v>348</v>
      </c>
      <c r="N33" s="797" t="s">
        <v>1341</v>
      </c>
      <c r="O33" s="797"/>
      <c r="P33" s="797"/>
      <c r="Q33" s="812"/>
      <c r="R33" s="408" t="s">
        <v>1121</v>
      </c>
      <c r="S33" s="372"/>
      <c r="T33" s="372"/>
      <c r="U33" s="372"/>
      <c r="V33" s="409"/>
      <c r="Z33" s="816"/>
      <c r="AA33" s="817"/>
      <c r="AB33" s="817"/>
      <c r="AC33" s="817"/>
      <c r="AD33" s="817"/>
      <c r="AE33" s="817"/>
      <c r="AF33" s="817"/>
    </row>
    <row r="34" spans="1:32" ht="17" thickBot="1">
      <c r="A34" s="137" t="s">
        <v>721</v>
      </c>
      <c r="M34" s="373" t="s">
        <v>1099</v>
      </c>
      <c r="N34" s="802"/>
      <c r="O34" s="798"/>
      <c r="P34" s="798"/>
      <c r="Q34" s="374"/>
      <c r="R34" s="402" t="s">
        <v>9</v>
      </c>
      <c r="S34" s="555" t="s">
        <v>520</v>
      </c>
      <c r="T34" s="556"/>
      <c r="U34" s="556"/>
      <c r="V34" s="557"/>
      <c r="Z34" s="816"/>
      <c r="AA34" s="817"/>
      <c r="AB34" s="817"/>
      <c r="AC34" s="817"/>
      <c r="AD34" s="817"/>
      <c r="AE34" s="817"/>
      <c r="AF34" s="817"/>
    </row>
    <row r="35" spans="1:32">
      <c r="A35" s="7" t="s">
        <v>722</v>
      </c>
      <c r="B35" s="5" t="s">
        <v>716</v>
      </c>
      <c r="M35" s="559" t="s">
        <v>1340</v>
      </c>
      <c r="N35" s="803"/>
      <c r="O35" s="803"/>
      <c r="P35" s="803"/>
      <c r="Q35" s="560"/>
      <c r="R35" s="530" t="s">
        <v>1112</v>
      </c>
      <c r="S35" s="531"/>
      <c r="T35" s="531"/>
      <c r="U35" s="531"/>
      <c r="V35" s="532"/>
      <c r="Z35" s="816"/>
      <c r="AA35" s="817"/>
      <c r="AB35" s="817"/>
      <c r="AC35" s="817"/>
      <c r="AD35" s="817"/>
      <c r="AE35" s="817"/>
      <c r="AF35" s="817"/>
    </row>
    <row r="36" spans="1:32">
      <c r="A36" s="7" t="s">
        <v>723</v>
      </c>
      <c r="B36" s="5" t="s">
        <v>717</v>
      </c>
      <c r="M36" s="559"/>
      <c r="N36" s="803"/>
      <c r="O36" s="803"/>
      <c r="P36" s="803"/>
      <c r="Q36" s="560"/>
      <c r="R36" s="533"/>
      <c r="S36" s="534"/>
      <c r="T36" s="534"/>
      <c r="U36" s="534"/>
      <c r="V36" s="535"/>
      <c r="Z36" s="816"/>
      <c r="AA36" s="816"/>
      <c r="AB36" s="816"/>
      <c r="AC36" s="816"/>
      <c r="AD36" s="816"/>
      <c r="AE36" s="816"/>
      <c r="AF36" s="816"/>
    </row>
    <row r="37" spans="1:32">
      <c r="A37" s="7" t="s">
        <v>724</v>
      </c>
      <c r="B37" s="5" t="s">
        <v>718</v>
      </c>
      <c r="M37" s="559"/>
      <c r="N37" s="803"/>
      <c r="O37" s="803"/>
      <c r="P37" s="803"/>
      <c r="Q37" s="560"/>
      <c r="R37" s="533"/>
      <c r="S37" s="534"/>
      <c r="T37" s="534"/>
      <c r="U37" s="534"/>
      <c r="V37" s="535"/>
      <c r="Z37" s="816"/>
      <c r="AA37" s="816"/>
      <c r="AB37" s="816"/>
      <c r="AC37" s="816"/>
      <c r="AD37" s="816"/>
      <c r="AE37" s="816"/>
      <c r="AF37" s="816"/>
    </row>
    <row r="38" spans="1:32" ht="17" thickBot="1">
      <c r="A38" s="7" t="s">
        <v>725</v>
      </c>
      <c r="B38" s="5" t="s">
        <v>719</v>
      </c>
      <c r="M38" s="559"/>
      <c r="N38" s="803"/>
      <c r="O38" s="803"/>
      <c r="P38" s="803"/>
      <c r="Q38" s="560"/>
      <c r="R38" s="408" t="s">
        <v>1122</v>
      </c>
      <c r="S38" s="372"/>
      <c r="T38" s="372"/>
      <c r="U38" s="372"/>
      <c r="V38" s="409"/>
      <c r="Z38" s="816"/>
      <c r="AA38" s="816"/>
      <c r="AB38" s="816"/>
      <c r="AC38" s="816"/>
      <c r="AD38" s="816"/>
      <c r="AE38" s="816"/>
      <c r="AF38" s="816"/>
    </row>
    <row r="39" spans="1:32" ht="17" thickBot="1">
      <c r="A39" s="7" t="s">
        <v>726</v>
      </c>
      <c r="B39" s="5" t="s">
        <v>720</v>
      </c>
      <c r="C39" s="5"/>
      <c r="M39" s="809" t="s">
        <v>1210</v>
      </c>
      <c r="N39" s="810" t="s">
        <v>1002</v>
      </c>
      <c r="O39" s="810"/>
      <c r="P39" s="810"/>
      <c r="Q39" s="811"/>
      <c r="R39" s="401" t="s">
        <v>10</v>
      </c>
      <c r="S39" s="555" t="s">
        <v>1113</v>
      </c>
      <c r="T39" s="556"/>
      <c r="U39" s="556"/>
      <c r="V39" s="557"/>
      <c r="Z39" s="816"/>
      <c r="AA39" s="816"/>
      <c r="AB39" s="816" t="s">
        <v>1346</v>
      </c>
      <c r="AC39" s="816"/>
      <c r="AD39" s="816"/>
      <c r="AE39" s="816"/>
      <c r="AF39" s="816"/>
    </row>
    <row r="40" spans="1:32">
      <c r="A40" s="125" t="s">
        <v>743</v>
      </c>
      <c r="B40" s="109" t="s">
        <v>744</v>
      </c>
      <c r="C40" s="5"/>
      <c r="M40" s="559" t="s">
        <v>1100</v>
      </c>
      <c r="N40" s="803"/>
      <c r="O40" s="803"/>
      <c r="P40" s="803"/>
      <c r="Q40" s="560"/>
      <c r="R40" s="530" t="s">
        <v>1115</v>
      </c>
      <c r="S40" s="531"/>
      <c r="T40" s="531"/>
      <c r="U40" s="531"/>
      <c r="V40" s="532"/>
      <c r="Z40" s="816"/>
      <c r="AA40" s="816"/>
      <c r="AB40" s="816"/>
      <c r="AC40" s="816"/>
      <c r="AD40" s="816"/>
      <c r="AE40" s="816"/>
      <c r="AF40" s="816"/>
    </row>
    <row r="41" spans="1:32" ht="17" thickBot="1">
      <c r="C41" s="5"/>
      <c r="M41" s="559"/>
      <c r="N41" s="803"/>
      <c r="O41" s="803"/>
      <c r="P41" s="803"/>
      <c r="Q41" s="560"/>
      <c r="R41" s="533"/>
      <c r="S41" s="534"/>
      <c r="T41" s="534"/>
      <c r="U41" s="534"/>
      <c r="V41" s="535"/>
    </row>
    <row r="42" spans="1:32" ht="17" thickBot="1">
      <c r="A42" s="199" t="s">
        <v>741</v>
      </c>
      <c r="C42" s="5"/>
      <c r="M42" s="429" t="s">
        <v>1345</v>
      </c>
      <c r="N42" s="750"/>
      <c r="O42" s="750"/>
      <c r="P42" s="750"/>
      <c r="Q42" s="187"/>
      <c r="R42" s="533"/>
      <c r="S42" s="534"/>
      <c r="T42" s="534"/>
      <c r="U42" s="534"/>
      <c r="V42" s="535"/>
    </row>
    <row r="43" spans="1:32" ht="17" thickBot="1">
      <c r="A43" s="198" t="s">
        <v>745</v>
      </c>
      <c r="C43" s="5"/>
      <c r="M43" s="815" t="s">
        <v>355</v>
      </c>
      <c r="N43" s="715" t="s">
        <v>1342</v>
      </c>
      <c r="O43" s="715"/>
      <c r="P43" s="715"/>
      <c r="Q43" s="716"/>
      <c r="R43" s="533"/>
      <c r="S43" s="534"/>
      <c r="T43" s="534"/>
      <c r="U43" s="534"/>
      <c r="V43" s="535"/>
    </row>
    <row r="44" spans="1:32" ht="17" customHeight="1" thickBot="1">
      <c r="A44" s="252" t="s">
        <v>889</v>
      </c>
      <c r="B44" s="563" t="s">
        <v>896</v>
      </c>
      <c r="C44" s="563"/>
      <c r="D44" s="563"/>
      <c r="E44" s="563"/>
      <c r="M44" s="806" t="s">
        <v>1101</v>
      </c>
      <c r="N44" s="807"/>
      <c r="O44" s="807"/>
      <c r="P44" s="807"/>
      <c r="Q44" s="808"/>
      <c r="R44" s="408" t="s">
        <v>1122</v>
      </c>
      <c r="S44" s="372"/>
      <c r="T44" s="372"/>
      <c r="U44" s="372"/>
      <c r="V44" s="409"/>
    </row>
    <row r="45" spans="1:32" ht="17" thickBot="1">
      <c r="B45" s="563"/>
      <c r="C45" s="563"/>
      <c r="D45" s="563"/>
      <c r="E45" s="563"/>
      <c r="M45" s="800" t="s">
        <v>1147</v>
      </c>
      <c r="N45" s="805"/>
      <c r="O45" s="805"/>
      <c r="P45" s="805"/>
      <c r="Q45" s="424"/>
      <c r="R45" s="404" t="s">
        <v>11</v>
      </c>
      <c r="S45" s="527" t="s">
        <v>524</v>
      </c>
      <c r="T45" s="528"/>
      <c r="U45" s="528"/>
      <c r="V45" s="529"/>
    </row>
    <row r="46" spans="1:32" ht="16" customHeight="1" thickBot="1">
      <c r="B46" s="15"/>
      <c r="M46" s="815" t="s">
        <v>23</v>
      </c>
      <c r="N46" s="715" t="s">
        <v>1343</v>
      </c>
      <c r="O46" s="715"/>
      <c r="P46" s="715"/>
      <c r="Q46" s="716"/>
      <c r="R46" s="530" t="s">
        <v>1116</v>
      </c>
      <c r="S46" s="531"/>
      <c r="T46" s="531"/>
      <c r="U46" s="531"/>
      <c r="V46" s="532"/>
    </row>
    <row r="47" spans="1:32">
      <c r="B47" s="15"/>
      <c r="M47" s="540" t="s">
        <v>1102</v>
      </c>
      <c r="N47" s="801"/>
      <c r="O47" s="801"/>
      <c r="P47" s="801"/>
      <c r="Q47" s="542"/>
      <c r="R47" s="533"/>
      <c r="S47" s="534"/>
      <c r="T47" s="534"/>
      <c r="U47" s="534"/>
      <c r="V47" s="535"/>
    </row>
    <row r="48" spans="1:32" ht="17" thickBot="1">
      <c r="A48" s="15"/>
      <c r="B48" s="15"/>
      <c r="M48" s="540"/>
      <c r="N48" s="801"/>
      <c r="O48" s="801"/>
      <c r="P48" s="801"/>
      <c r="Q48" s="542"/>
      <c r="R48" s="410" t="s">
        <v>1122</v>
      </c>
      <c r="S48" s="411"/>
      <c r="T48" s="411"/>
      <c r="U48" s="411"/>
      <c r="V48" s="412"/>
    </row>
    <row r="49" spans="2:22">
      <c r="M49" s="540" t="s">
        <v>1104</v>
      </c>
      <c r="N49" s="801"/>
      <c r="O49" s="801"/>
      <c r="P49" s="801"/>
      <c r="Q49" s="542"/>
      <c r="R49" s="756"/>
      <c r="S49" s="756"/>
      <c r="T49" s="756"/>
      <c r="U49" s="756"/>
      <c r="V49" s="756"/>
    </row>
    <row r="50" spans="2:22" ht="17" thickBot="1">
      <c r="M50" s="543"/>
      <c r="N50" s="544"/>
      <c r="O50" s="544"/>
      <c r="P50" s="544"/>
      <c r="Q50" s="545"/>
      <c r="R50" s="756"/>
      <c r="S50" s="756"/>
      <c r="T50" s="756"/>
      <c r="U50" s="756"/>
      <c r="V50" s="756"/>
    </row>
    <row r="51" spans="2:22">
      <c r="R51" s="756"/>
      <c r="S51" s="756"/>
      <c r="T51" s="756"/>
      <c r="U51" s="756"/>
      <c r="V51" s="756"/>
    </row>
    <row r="52" spans="2:22">
      <c r="R52" s="756"/>
      <c r="S52" s="756"/>
      <c r="T52" s="756"/>
      <c r="U52" s="756"/>
      <c r="V52" s="756"/>
    </row>
    <row r="53" spans="2:22">
      <c r="R53" s="756"/>
      <c r="S53" s="756"/>
      <c r="T53" s="756"/>
      <c r="U53" s="756"/>
      <c r="V53" s="756"/>
    </row>
    <row r="54" spans="2:22">
      <c r="B54" s="99"/>
      <c r="C54" s="138"/>
      <c r="R54" s="756"/>
      <c r="S54" s="756"/>
      <c r="T54" s="756"/>
      <c r="U54" s="756"/>
      <c r="V54" s="756"/>
    </row>
    <row r="56" spans="2:22" ht="16" customHeight="1" thickBot="1"/>
    <row r="57" spans="2:22" ht="20" thickBot="1">
      <c r="F57" s="75"/>
      <c r="M57" s="502" t="s">
        <v>1161</v>
      </c>
      <c r="N57" s="503"/>
      <c r="O57" s="503"/>
      <c r="P57" s="503"/>
      <c r="Q57" s="503"/>
      <c r="R57" s="503"/>
      <c r="S57" s="503"/>
      <c r="T57" s="503"/>
      <c r="U57" s="503"/>
      <c r="V57" s="504"/>
    </row>
    <row r="58" spans="2:22" ht="20" thickBot="1">
      <c r="M58" s="415" t="s">
        <v>320</v>
      </c>
      <c r="N58" s="520" t="s">
        <v>367</v>
      </c>
      <c r="O58" s="520"/>
      <c r="P58" s="520"/>
      <c r="Q58" s="520"/>
      <c r="R58" s="428" t="s">
        <v>6</v>
      </c>
      <c r="S58" s="510" t="s">
        <v>527</v>
      </c>
      <c r="T58" s="510"/>
      <c r="U58" s="510"/>
      <c r="V58" s="511"/>
    </row>
    <row r="59" spans="2:22">
      <c r="M59" s="420" t="s">
        <v>1123</v>
      </c>
      <c r="N59" s="5"/>
      <c r="O59" s="5"/>
      <c r="P59" s="5"/>
      <c r="Q59" s="5"/>
      <c r="R59" s="499" t="s">
        <v>1144</v>
      </c>
      <c r="S59" s="497"/>
      <c r="T59" s="497"/>
      <c r="U59" s="497"/>
      <c r="V59" s="498"/>
    </row>
    <row r="60" spans="2:22" ht="17" thickBot="1">
      <c r="M60" s="421" t="s">
        <v>1124</v>
      </c>
      <c r="N60" s="5"/>
      <c r="O60" s="5"/>
      <c r="P60" s="5"/>
      <c r="Q60" s="5"/>
      <c r="R60" s="499"/>
      <c r="S60" s="497"/>
      <c r="T60" s="497"/>
      <c r="U60" s="497"/>
      <c r="V60" s="498"/>
    </row>
    <row r="61" spans="2:22" ht="17" thickBot="1">
      <c r="M61" s="419" t="s">
        <v>7</v>
      </c>
      <c r="N61" s="519" t="s">
        <v>372</v>
      </c>
      <c r="O61" s="519"/>
      <c r="P61" s="519"/>
      <c r="Q61" s="519"/>
      <c r="R61" s="425" t="s">
        <v>1145</v>
      </c>
      <c r="V61" s="187"/>
    </row>
    <row r="62" spans="2:22" ht="17" thickBot="1">
      <c r="M62" s="524" t="s">
        <v>1129</v>
      </c>
      <c r="N62" s="525"/>
      <c r="O62" s="525"/>
      <c r="P62" s="525"/>
      <c r="Q62" s="525"/>
      <c r="R62" s="427" t="s">
        <v>7</v>
      </c>
      <c r="S62" s="513" t="s">
        <v>528</v>
      </c>
      <c r="T62" s="512"/>
      <c r="U62" s="512"/>
      <c r="V62" s="513"/>
    </row>
    <row r="63" spans="2:22">
      <c r="M63" s="524"/>
      <c r="N63" s="525"/>
      <c r="O63" s="525"/>
      <c r="P63" s="525"/>
      <c r="Q63" s="525"/>
      <c r="R63" s="499" t="s">
        <v>1146</v>
      </c>
      <c r="S63" s="497"/>
      <c r="T63" s="497"/>
      <c r="U63" s="497"/>
      <c r="V63" s="498"/>
    </row>
    <row r="64" spans="2:22">
      <c r="M64" s="521" t="s">
        <v>1130</v>
      </c>
      <c r="N64" s="522"/>
      <c r="O64" s="522"/>
      <c r="P64" s="522"/>
      <c r="Q64" s="522"/>
      <c r="R64" s="499"/>
      <c r="S64" s="497"/>
      <c r="T64" s="497"/>
      <c r="U64" s="497"/>
      <c r="V64" s="498"/>
    </row>
    <row r="65" spans="2:22" ht="17" thickBot="1">
      <c r="M65" s="521"/>
      <c r="N65" s="522"/>
      <c r="O65" s="522"/>
      <c r="P65" s="522"/>
      <c r="Q65" s="522"/>
      <c r="R65" s="499"/>
      <c r="S65" s="497"/>
      <c r="T65" s="497"/>
      <c r="U65" s="497"/>
      <c r="V65" s="498"/>
    </row>
    <row r="66" spans="2:22" ht="17" thickBot="1">
      <c r="M66" s="416" t="s">
        <v>919</v>
      </c>
      <c r="N66" s="523" t="s">
        <v>368</v>
      </c>
      <c r="O66" s="523"/>
      <c r="P66" s="523"/>
      <c r="Q66" s="523"/>
      <c r="R66" s="425" t="s">
        <v>1147</v>
      </c>
      <c r="V66" s="187"/>
    </row>
    <row r="67" spans="2:22" ht="16" customHeight="1" thickBot="1">
      <c r="M67" s="524" t="s">
        <v>1131</v>
      </c>
      <c r="N67" s="525"/>
      <c r="O67" s="525"/>
      <c r="P67" s="525"/>
      <c r="Q67" s="525"/>
      <c r="R67" s="428" t="s">
        <v>8</v>
      </c>
      <c r="S67" s="510" t="s">
        <v>529</v>
      </c>
      <c r="T67" s="510"/>
      <c r="U67" s="510"/>
      <c r="V67" s="511"/>
    </row>
    <row r="68" spans="2:22">
      <c r="M68" s="524"/>
      <c r="N68" s="525"/>
      <c r="O68" s="525"/>
      <c r="P68" s="525"/>
      <c r="Q68" s="525"/>
      <c r="R68" s="499" t="s">
        <v>539</v>
      </c>
      <c r="S68" s="497"/>
      <c r="T68" s="497"/>
      <c r="U68" s="497"/>
      <c r="V68" s="498"/>
    </row>
    <row r="69" spans="2:22">
      <c r="M69" s="524"/>
      <c r="N69" s="525"/>
      <c r="O69" s="525"/>
      <c r="P69" s="525"/>
      <c r="Q69" s="525"/>
      <c r="R69" s="499"/>
      <c r="S69" s="497"/>
      <c r="T69" s="497"/>
      <c r="U69" s="497"/>
      <c r="V69" s="498"/>
    </row>
    <row r="70" spans="2:22" ht="17" thickBot="1">
      <c r="M70" s="524"/>
      <c r="N70" s="525"/>
      <c r="O70" s="525"/>
      <c r="P70" s="525"/>
      <c r="Q70" s="525"/>
      <c r="R70" s="425" t="s">
        <v>1148</v>
      </c>
      <c r="V70" s="187"/>
    </row>
    <row r="71" spans="2:22" ht="17" thickBot="1">
      <c r="M71" s="422" t="s">
        <v>1125</v>
      </c>
      <c r="N71" s="77"/>
      <c r="O71" s="77"/>
      <c r="P71" s="77"/>
      <c r="Q71" s="77"/>
      <c r="R71" s="427" t="s">
        <v>9</v>
      </c>
      <c r="S71" s="512" t="s">
        <v>530</v>
      </c>
      <c r="T71" s="512"/>
      <c r="U71" s="512"/>
      <c r="V71" s="513"/>
    </row>
    <row r="72" spans="2:22" ht="17" thickBot="1">
      <c r="M72" s="416" t="s">
        <v>374</v>
      </c>
      <c r="N72" s="523" t="s">
        <v>375</v>
      </c>
      <c r="O72" s="523"/>
      <c r="P72" s="523"/>
      <c r="Q72" s="523"/>
      <c r="R72" s="499" t="s">
        <v>1149</v>
      </c>
      <c r="S72" s="497"/>
      <c r="T72" s="497"/>
      <c r="U72" s="497"/>
      <c r="V72" s="498"/>
    </row>
    <row r="73" spans="2:22">
      <c r="M73" s="499" t="s">
        <v>1129</v>
      </c>
      <c r="N73" s="497"/>
      <c r="O73" s="497"/>
      <c r="P73" s="497"/>
      <c r="Q73" s="497"/>
      <c r="R73" s="499"/>
      <c r="S73" s="497"/>
      <c r="T73" s="497"/>
      <c r="U73" s="497"/>
      <c r="V73" s="498"/>
    </row>
    <row r="74" spans="2:22" ht="17" thickBot="1">
      <c r="M74" s="499"/>
      <c r="N74" s="497"/>
      <c r="O74" s="497"/>
      <c r="P74" s="497"/>
      <c r="Q74" s="497"/>
      <c r="R74" s="429" t="s">
        <v>1150</v>
      </c>
      <c r="V74" s="187"/>
    </row>
    <row r="75" spans="2:22" ht="17" thickBot="1">
      <c r="B75" s="7"/>
      <c r="M75" s="496" t="s">
        <v>1132</v>
      </c>
      <c r="N75" s="526"/>
      <c r="O75" s="526"/>
      <c r="P75" s="526"/>
      <c r="Q75" s="526"/>
      <c r="R75" s="427" t="s">
        <v>10</v>
      </c>
      <c r="S75" s="512" t="s">
        <v>531</v>
      </c>
      <c r="T75" s="512"/>
      <c r="U75" s="512"/>
      <c r="V75" s="513"/>
    </row>
    <row r="76" spans="2:22" ht="17" thickBot="1">
      <c r="M76" s="496"/>
      <c r="N76" s="526"/>
      <c r="O76" s="526"/>
      <c r="P76" s="526"/>
      <c r="Q76" s="526"/>
      <c r="R76" s="499" t="s">
        <v>1151</v>
      </c>
      <c r="S76" s="497"/>
      <c r="T76" s="497"/>
      <c r="U76" s="497"/>
      <c r="V76" s="498"/>
    </row>
    <row r="77" spans="2:22" ht="17" thickBot="1">
      <c r="M77" s="416" t="s">
        <v>354</v>
      </c>
      <c r="N77" s="523" t="s">
        <v>376</v>
      </c>
      <c r="O77" s="523"/>
      <c r="P77" s="523"/>
      <c r="Q77" s="523"/>
      <c r="R77" s="499"/>
      <c r="S77" s="497"/>
      <c r="T77" s="497"/>
      <c r="U77" s="497"/>
      <c r="V77" s="498"/>
    </row>
    <row r="78" spans="2:22" ht="17" thickBot="1">
      <c r="M78" s="524" t="s">
        <v>1133</v>
      </c>
      <c r="N78" s="525"/>
      <c r="O78" s="525"/>
      <c r="P78" s="525"/>
      <c r="Q78" s="525"/>
      <c r="R78" s="429" t="s">
        <v>1152</v>
      </c>
      <c r="V78" s="187"/>
    </row>
    <row r="79" spans="2:22" ht="17" thickBot="1">
      <c r="M79" s="524"/>
      <c r="N79" s="525"/>
      <c r="O79" s="525"/>
      <c r="P79" s="525"/>
      <c r="Q79" s="525"/>
      <c r="R79" s="428" t="s">
        <v>11</v>
      </c>
      <c r="S79" s="510" t="s">
        <v>520</v>
      </c>
      <c r="T79" s="510"/>
      <c r="U79" s="510"/>
      <c r="V79" s="511"/>
    </row>
    <row r="80" spans="2:22" ht="17" thickBot="1">
      <c r="M80" s="425" t="s">
        <v>1134</v>
      </c>
      <c r="R80" s="499" t="s">
        <v>1154</v>
      </c>
      <c r="S80" s="497"/>
      <c r="T80" s="497"/>
      <c r="U80" s="497"/>
      <c r="V80" s="498"/>
    </row>
    <row r="81" spans="2:22" ht="17" thickBot="1">
      <c r="M81" s="417" t="s">
        <v>21</v>
      </c>
      <c r="N81" s="418" t="s">
        <v>1135</v>
      </c>
      <c r="O81" s="418"/>
      <c r="P81" s="418"/>
      <c r="Q81" s="418"/>
      <c r="R81" s="499"/>
      <c r="S81" s="497"/>
      <c r="T81" s="497"/>
      <c r="U81" s="497"/>
      <c r="V81" s="498"/>
    </row>
    <row r="82" spans="2:22" ht="17" thickBot="1">
      <c r="M82" s="507" t="s">
        <v>1136</v>
      </c>
      <c r="N82" s="508"/>
      <c r="O82" s="508"/>
      <c r="P82" s="508"/>
      <c r="Q82" s="508"/>
      <c r="R82" s="425" t="s">
        <v>1147</v>
      </c>
      <c r="V82" s="187"/>
    </row>
    <row r="83" spans="2:22" ht="17" thickBot="1">
      <c r="M83" s="499"/>
      <c r="N83" s="497"/>
      <c r="O83" s="497"/>
      <c r="P83" s="497"/>
      <c r="Q83" s="497"/>
      <c r="R83" s="428" t="s">
        <v>12</v>
      </c>
      <c r="S83" s="510" t="s">
        <v>532</v>
      </c>
      <c r="T83" s="510"/>
      <c r="U83" s="510"/>
      <c r="V83" s="511"/>
    </row>
    <row r="84" spans="2:22" ht="17" thickBot="1">
      <c r="M84" s="186" t="s">
        <v>1137</v>
      </c>
      <c r="R84" s="499" t="s">
        <v>1155</v>
      </c>
      <c r="S84" s="497"/>
      <c r="T84" s="497"/>
      <c r="U84" s="497"/>
      <c r="V84" s="498"/>
    </row>
    <row r="85" spans="2:22" ht="17" thickBot="1">
      <c r="M85" s="417" t="s">
        <v>23</v>
      </c>
      <c r="N85" s="418" t="s">
        <v>378</v>
      </c>
      <c r="O85" s="418"/>
      <c r="P85" s="418"/>
      <c r="Q85" s="101"/>
      <c r="R85" s="499"/>
      <c r="S85" s="497"/>
      <c r="T85" s="497"/>
      <c r="U85" s="497"/>
      <c r="V85" s="498"/>
    </row>
    <row r="86" spans="2:22">
      <c r="M86" s="507" t="s">
        <v>1138</v>
      </c>
      <c r="N86" s="508"/>
      <c r="O86" s="508"/>
      <c r="P86" s="508"/>
      <c r="Q86" s="508"/>
      <c r="R86" s="499"/>
      <c r="S86" s="497"/>
      <c r="T86" s="497"/>
      <c r="U86" s="497"/>
      <c r="V86" s="498"/>
    </row>
    <row r="87" spans="2:22">
      <c r="M87" s="499"/>
      <c r="N87" s="497"/>
      <c r="O87" s="497"/>
      <c r="P87" s="497"/>
      <c r="Q87" s="497"/>
      <c r="R87" s="496" t="s">
        <v>1156</v>
      </c>
      <c r="S87" s="526"/>
      <c r="T87" s="526"/>
      <c r="U87" s="526"/>
      <c r="V87" s="536"/>
    </row>
    <row r="88" spans="2:22" ht="17" thickBot="1">
      <c r="M88" s="499"/>
      <c r="N88" s="497"/>
      <c r="O88" s="497"/>
      <c r="P88" s="497"/>
      <c r="Q88" s="497"/>
      <c r="R88" s="496"/>
      <c r="S88" s="526"/>
      <c r="T88" s="526"/>
      <c r="U88" s="526"/>
      <c r="V88" s="536"/>
    </row>
    <row r="89" spans="2:22" ht="17" thickBot="1">
      <c r="M89" s="421" t="s">
        <v>1139</v>
      </c>
      <c r="N89" s="5"/>
      <c r="O89" s="5"/>
      <c r="P89" s="5"/>
      <c r="Q89" s="5"/>
      <c r="R89" s="427" t="s">
        <v>13</v>
      </c>
      <c r="S89" s="512" t="s">
        <v>533</v>
      </c>
      <c r="T89" s="512"/>
      <c r="U89" s="512"/>
      <c r="V89" s="513"/>
    </row>
    <row r="90" spans="2:22" ht="17" thickBot="1">
      <c r="M90" s="419" t="s">
        <v>343</v>
      </c>
      <c r="N90" s="519" t="s">
        <v>379</v>
      </c>
      <c r="O90" s="519"/>
      <c r="P90" s="519"/>
      <c r="Q90" s="519"/>
      <c r="R90" s="537" t="s">
        <v>557</v>
      </c>
      <c r="S90" s="538"/>
      <c r="T90" s="538"/>
      <c r="U90" s="538"/>
      <c r="V90" s="539"/>
    </row>
    <row r="91" spans="2:22">
      <c r="B91" s="7"/>
      <c r="M91" s="524" t="s">
        <v>1140</v>
      </c>
      <c r="N91" s="525"/>
      <c r="O91" s="525"/>
      <c r="P91" s="525"/>
      <c r="Q91" s="525"/>
      <c r="R91" s="537"/>
      <c r="S91" s="538"/>
      <c r="T91" s="538"/>
      <c r="U91" s="538"/>
      <c r="V91" s="539"/>
    </row>
    <row r="92" spans="2:22">
      <c r="M92" s="524"/>
      <c r="N92" s="525"/>
      <c r="O92" s="525"/>
      <c r="P92" s="525"/>
      <c r="Q92" s="525"/>
      <c r="R92" s="496" t="s">
        <v>1157</v>
      </c>
      <c r="S92" s="526"/>
      <c r="T92" s="526"/>
      <c r="U92" s="526"/>
      <c r="V92" s="536"/>
    </row>
    <row r="93" spans="2:22" ht="17" thickBot="1">
      <c r="M93" s="425" t="s">
        <v>1141</v>
      </c>
      <c r="R93" s="496"/>
      <c r="S93" s="526"/>
      <c r="T93" s="526"/>
      <c r="U93" s="526"/>
      <c r="V93" s="536"/>
    </row>
    <row r="94" spans="2:22" ht="17" thickBot="1">
      <c r="B94" s="99"/>
      <c r="C94" s="138"/>
      <c r="M94" s="417" t="s">
        <v>380</v>
      </c>
      <c r="N94" s="418" t="s">
        <v>381</v>
      </c>
      <c r="O94" s="418"/>
      <c r="P94" s="418"/>
      <c r="Q94" s="101"/>
      <c r="R94" s="428" t="s">
        <v>14</v>
      </c>
      <c r="S94" s="309" t="s">
        <v>534</v>
      </c>
      <c r="T94" s="309"/>
      <c r="U94" s="309"/>
      <c r="V94" s="290"/>
    </row>
    <row r="95" spans="2:22">
      <c r="M95" s="507" t="s">
        <v>1142</v>
      </c>
      <c r="N95" s="508"/>
      <c r="O95" s="508"/>
      <c r="P95" s="508"/>
      <c r="Q95" s="508"/>
      <c r="R95" s="499" t="s">
        <v>559</v>
      </c>
      <c r="S95" s="497"/>
      <c r="T95" s="497"/>
      <c r="U95" s="497"/>
      <c r="V95" s="514"/>
    </row>
    <row r="96" spans="2:22">
      <c r="M96" s="499"/>
      <c r="N96" s="497"/>
      <c r="O96" s="497"/>
      <c r="P96" s="497"/>
      <c r="Q96" s="497"/>
      <c r="R96" s="499"/>
      <c r="S96" s="497"/>
      <c r="T96" s="497"/>
      <c r="U96" s="497"/>
      <c r="V96" s="514"/>
    </row>
    <row r="97" spans="6:22" ht="17" thickBot="1">
      <c r="F97" s="1"/>
      <c r="M97" s="426" t="s">
        <v>1143</v>
      </c>
      <c r="N97" s="191"/>
      <c r="O97" s="191"/>
      <c r="P97" s="191"/>
      <c r="Q97" s="191"/>
      <c r="R97" s="429" t="s">
        <v>1159</v>
      </c>
      <c r="V97" s="287"/>
    </row>
    <row r="98" spans="6:22" ht="17" thickBot="1">
      <c r="R98" s="427" t="s">
        <v>199</v>
      </c>
      <c r="S98" s="101" t="s">
        <v>535</v>
      </c>
      <c r="T98" s="101"/>
      <c r="U98" s="101"/>
      <c r="V98" s="107"/>
    </row>
    <row r="99" spans="6:22">
      <c r="R99" s="507" t="s">
        <v>1160</v>
      </c>
      <c r="S99" s="508"/>
      <c r="T99" s="508"/>
      <c r="U99" s="508"/>
      <c r="V99" s="515"/>
    </row>
    <row r="100" spans="6:22" ht="17" thickBot="1">
      <c r="R100" s="516"/>
      <c r="S100" s="517"/>
      <c r="T100" s="517"/>
      <c r="U100" s="517"/>
      <c r="V100" s="518"/>
    </row>
    <row r="104" spans="6:22" ht="17" thickBot="1"/>
    <row r="105" spans="6:22" ht="20" thickBot="1">
      <c r="M105" s="502" t="s">
        <v>1181</v>
      </c>
      <c r="N105" s="503"/>
      <c r="O105" s="503"/>
      <c r="P105" s="503"/>
      <c r="Q105" s="504"/>
    </row>
    <row r="106" spans="6:22" ht="16" customHeight="1" thickBot="1">
      <c r="M106" s="103" t="s">
        <v>350</v>
      </c>
      <c r="N106" s="101" t="s">
        <v>1163</v>
      </c>
      <c r="O106" s="101"/>
      <c r="P106" s="101"/>
      <c r="Q106" s="102"/>
    </row>
    <row r="107" spans="6:22">
      <c r="M107" s="507" t="s">
        <v>1164</v>
      </c>
      <c r="N107" s="508"/>
      <c r="O107" s="508"/>
      <c r="P107" s="508"/>
      <c r="Q107" s="509"/>
    </row>
    <row r="108" spans="6:22">
      <c r="M108" s="499"/>
      <c r="N108" s="497"/>
      <c r="O108" s="497"/>
      <c r="P108" s="497"/>
      <c r="Q108" s="498"/>
    </row>
    <row r="109" spans="6:22">
      <c r="M109" s="499"/>
      <c r="N109" s="497"/>
      <c r="O109" s="497"/>
      <c r="P109" s="497"/>
      <c r="Q109" s="498"/>
    </row>
    <row r="110" spans="6:22" ht="17" thickBot="1">
      <c r="M110" s="425" t="s">
        <v>1165</v>
      </c>
      <c r="Q110" s="187"/>
    </row>
    <row r="111" spans="6:22" ht="17" thickBot="1">
      <c r="M111" s="431" t="s">
        <v>351</v>
      </c>
      <c r="N111" s="500" t="s">
        <v>1166</v>
      </c>
      <c r="O111" s="500"/>
      <c r="P111" s="500"/>
      <c r="Q111" s="501"/>
    </row>
    <row r="112" spans="6:22">
      <c r="M112" s="499" t="s">
        <v>1167</v>
      </c>
      <c r="N112" s="497"/>
      <c r="O112" s="497"/>
      <c r="P112" s="497"/>
      <c r="Q112" s="498"/>
    </row>
    <row r="113" spans="13:17">
      <c r="M113" s="499"/>
      <c r="N113" s="497"/>
      <c r="O113" s="497"/>
      <c r="P113" s="497"/>
      <c r="Q113" s="498"/>
    </row>
    <row r="114" spans="13:17">
      <c r="M114" s="499"/>
      <c r="N114" s="497"/>
      <c r="O114" s="497"/>
      <c r="P114" s="497"/>
      <c r="Q114" s="498"/>
    </row>
    <row r="115" spans="13:17" ht="17" thickBot="1">
      <c r="M115" s="425" t="s">
        <v>1168</v>
      </c>
      <c r="Q115" s="187"/>
    </row>
    <row r="116" spans="13:17" ht="17" thickBot="1">
      <c r="M116" s="431" t="s">
        <v>357</v>
      </c>
      <c r="N116" s="500" t="s">
        <v>358</v>
      </c>
      <c r="O116" s="500"/>
      <c r="P116" s="500"/>
      <c r="Q116" s="501"/>
    </row>
    <row r="117" spans="13:17">
      <c r="M117" s="499" t="s">
        <v>1169</v>
      </c>
      <c r="N117" s="497"/>
      <c r="O117" s="497"/>
      <c r="P117" s="497"/>
      <c r="Q117" s="498"/>
    </row>
    <row r="118" spans="13:17">
      <c r="M118" s="499"/>
      <c r="N118" s="497"/>
      <c r="O118" s="497"/>
      <c r="P118" s="497"/>
      <c r="Q118" s="498"/>
    </row>
    <row r="119" spans="13:17">
      <c r="M119" s="499" t="s">
        <v>1171</v>
      </c>
      <c r="N119" s="497"/>
      <c r="O119" s="497"/>
      <c r="P119" s="497"/>
      <c r="Q119" s="498"/>
    </row>
    <row r="120" spans="13:17" ht="17" thickBot="1">
      <c r="M120" s="499"/>
      <c r="N120" s="497"/>
      <c r="O120" s="497"/>
      <c r="P120" s="497"/>
      <c r="Q120" s="498"/>
    </row>
    <row r="121" spans="13:17" ht="17" thickBot="1">
      <c r="M121" s="141" t="s">
        <v>348</v>
      </c>
      <c r="N121" s="505" t="s">
        <v>349</v>
      </c>
      <c r="O121" s="505"/>
      <c r="P121" s="505"/>
      <c r="Q121" s="506"/>
    </row>
    <row r="122" spans="13:17">
      <c r="M122" s="499" t="s">
        <v>1170</v>
      </c>
      <c r="N122" s="497"/>
      <c r="O122" s="497"/>
      <c r="P122" s="497"/>
      <c r="Q122" s="498"/>
    </row>
    <row r="123" spans="13:17">
      <c r="M123" s="499"/>
      <c r="N123" s="497"/>
      <c r="O123" s="497"/>
      <c r="P123" s="497"/>
      <c r="Q123" s="498"/>
    </row>
    <row r="124" spans="13:17">
      <c r="M124" s="496" t="s">
        <v>1172</v>
      </c>
      <c r="N124" s="497"/>
      <c r="O124" s="497"/>
      <c r="P124" s="497"/>
      <c r="Q124" s="498"/>
    </row>
    <row r="125" spans="13:17">
      <c r="M125" s="499"/>
      <c r="N125" s="497"/>
      <c r="O125" s="497"/>
      <c r="P125" s="497"/>
      <c r="Q125" s="498"/>
    </row>
    <row r="126" spans="13:17" ht="17" thickBot="1">
      <c r="M126" s="499"/>
      <c r="N126" s="497"/>
      <c r="O126" s="497"/>
      <c r="P126" s="497"/>
      <c r="Q126" s="498"/>
    </row>
    <row r="127" spans="13:17" ht="17" thickBot="1">
      <c r="M127" s="308" t="s">
        <v>354</v>
      </c>
      <c r="N127" s="510" t="s">
        <v>353</v>
      </c>
      <c r="O127" s="510"/>
      <c r="P127" s="510"/>
      <c r="Q127" s="511"/>
    </row>
    <row r="128" spans="13:17">
      <c r="M128" s="499" t="s">
        <v>335</v>
      </c>
      <c r="N128" s="497"/>
      <c r="O128" s="497"/>
      <c r="P128" s="497"/>
      <c r="Q128" s="498"/>
    </row>
    <row r="129" spans="2:17">
      <c r="M129" s="499"/>
      <c r="N129" s="497"/>
      <c r="O129" s="497"/>
      <c r="P129" s="497"/>
      <c r="Q129" s="498"/>
    </row>
    <row r="130" spans="2:17">
      <c r="M130" s="499"/>
      <c r="N130" s="497"/>
      <c r="O130" s="497"/>
      <c r="P130" s="497"/>
      <c r="Q130" s="498"/>
    </row>
    <row r="131" spans="2:17" ht="17" thickBot="1">
      <c r="M131" s="425" t="s">
        <v>1173</v>
      </c>
      <c r="Q131" s="187"/>
    </row>
    <row r="132" spans="2:17" ht="17" thickBot="1">
      <c r="M132" s="431" t="s">
        <v>355</v>
      </c>
      <c r="N132" s="500" t="s">
        <v>356</v>
      </c>
      <c r="O132" s="500"/>
      <c r="P132" s="500"/>
      <c r="Q132" s="501"/>
    </row>
    <row r="133" spans="2:17">
      <c r="G133" s="96"/>
      <c r="H133" s="96"/>
      <c r="M133" s="499" t="s">
        <v>1174</v>
      </c>
      <c r="N133" s="497"/>
      <c r="O133" s="497"/>
      <c r="P133" s="497"/>
      <c r="Q133" s="498"/>
    </row>
    <row r="134" spans="2:17">
      <c r="M134" s="499"/>
      <c r="N134" s="497"/>
      <c r="O134" s="497"/>
      <c r="P134" s="497"/>
      <c r="Q134" s="498"/>
    </row>
    <row r="135" spans="2:17" ht="17" thickBot="1">
      <c r="F135" s="96"/>
      <c r="M135" s="425" t="s">
        <v>1175</v>
      </c>
      <c r="Q135" s="187"/>
    </row>
    <row r="136" spans="2:17" ht="17" thickBot="1">
      <c r="B136" s="99"/>
      <c r="E136" s="138"/>
      <c r="M136" s="431" t="s">
        <v>23</v>
      </c>
      <c r="N136" s="500" t="s">
        <v>1002</v>
      </c>
      <c r="O136" s="500"/>
      <c r="P136" s="500"/>
      <c r="Q136" s="501"/>
    </row>
    <row r="137" spans="2:17">
      <c r="B137" s="87"/>
      <c r="H137" s="99"/>
      <c r="M137" s="499" t="s">
        <v>1176</v>
      </c>
      <c r="N137" s="497"/>
      <c r="O137" s="497"/>
      <c r="P137" s="497"/>
      <c r="Q137" s="498"/>
    </row>
    <row r="138" spans="2:17">
      <c r="M138" s="499"/>
      <c r="N138" s="497"/>
      <c r="O138" s="497"/>
      <c r="P138" s="497"/>
      <c r="Q138" s="498"/>
    </row>
    <row r="139" spans="2:17" ht="17" thickBot="1">
      <c r="M139" s="429" t="s">
        <v>1177</v>
      </c>
      <c r="Q139" s="187"/>
    </row>
    <row r="140" spans="2:17" ht="17" thickBot="1">
      <c r="M140" s="141" t="s">
        <v>343</v>
      </c>
      <c r="N140" s="505" t="s">
        <v>344</v>
      </c>
      <c r="O140" s="505"/>
      <c r="P140" s="505"/>
      <c r="Q140" s="506"/>
    </row>
    <row r="141" spans="2:17">
      <c r="M141" s="499" t="s">
        <v>1178</v>
      </c>
      <c r="N141" s="497"/>
      <c r="O141" s="497"/>
      <c r="P141" s="497"/>
      <c r="Q141" s="498"/>
    </row>
    <row r="142" spans="2:17">
      <c r="B142" s="99"/>
      <c r="D142" s="138"/>
      <c r="M142" s="499"/>
      <c r="N142" s="497"/>
      <c r="O142" s="497"/>
      <c r="P142" s="497"/>
      <c r="Q142" s="498"/>
    </row>
    <row r="143" spans="2:17" ht="17" thickBot="1">
      <c r="G143" s="99"/>
      <c r="M143" s="186" t="s">
        <v>1137</v>
      </c>
      <c r="Q143" s="187"/>
    </row>
    <row r="144" spans="2:17" ht="17" thickBot="1">
      <c r="M144" s="103" t="s">
        <v>380</v>
      </c>
      <c r="N144" s="512" t="s">
        <v>360</v>
      </c>
      <c r="O144" s="512"/>
      <c r="P144" s="512"/>
      <c r="Q144" s="513"/>
    </row>
    <row r="145" spans="13:17">
      <c r="M145" s="499" t="s">
        <v>1180</v>
      </c>
      <c r="N145" s="497"/>
      <c r="O145" s="497"/>
      <c r="P145" s="497"/>
      <c r="Q145" s="498"/>
    </row>
    <row r="146" spans="13:17">
      <c r="M146" s="499"/>
      <c r="N146" s="497"/>
      <c r="O146" s="497"/>
      <c r="P146" s="497"/>
      <c r="Q146" s="498"/>
    </row>
    <row r="147" spans="13:17" ht="17" thickBot="1">
      <c r="M147" s="426" t="s">
        <v>1179</v>
      </c>
      <c r="N147" s="191"/>
      <c r="O147" s="191"/>
      <c r="P147" s="191"/>
      <c r="Q147" s="192"/>
    </row>
    <row r="177" spans="3:3" ht="18">
      <c r="C177" s="139"/>
    </row>
    <row r="180" spans="3:3" ht="16" customHeight="1"/>
    <row r="252" spans="24:24" ht="19">
      <c r="X252" s="88"/>
    </row>
    <row r="254" spans="24:24">
      <c r="X254" s="5"/>
    </row>
    <row r="256" spans="24:24" ht="19">
      <c r="X256" s="88"/>
    </row>
    <row r="258" spans="24:24">
      <c r="X258" s="7"/>
    </row>
    <row r="259" spans="24:24">
      <c r="X259" s="7"/>
    </row>
    <row r="260" spans="24:24">
      <c r="X260" s="7"/>
    </row>
    <row r="262" spans="24:24" ht="19">
      <c r="X262" s="88"/>
    </row>
    <row r="264" spans="24:24">
      <c r="X264" s="7"/>
    </row>
    <row r="265" spans="24:24">
      <c r="X265" s="7"/>
    </row>
    <row r="266" spans="24:24">
      <c r="X266" s="7"/>
    </row>
    <row r="267" spans="24:24">
      <c r="X267" s="7"/>
    </row>
    <row r="269" spans="24:24">
      <c r="X269" s="5"/>
    </row>
  </sheetData>
  <mergeCells count="104">
    <mergeCell ref="N28:Q28"/>
    <mergeCell ref="N33:Q33"/>
    <mergeCell ref="N39:Q39"/>
    <mergeCell ref="N43:Q43"/>
    <mergeCell ref="N46:Q46"/>
    <mergeCell ref="M44:Q44"/>
    <mergeCell ref="M21:Q22"/>
    <mergeCell ref="M25:Q26"/>
    <mergeCell ref="N24:Q24"/>
    <mergeCell ref="L13:R13"/>
    <mergeCell ref="Q14:R14"/>
    <mergeCell ref="Q15:R16"/>
    <mergeCell ref="B6:E7"/>
    <mergeCell ref="G2:J2"/>
    <mergeCell ref="B3:E4"/>
    <mergeCell ref="L2:X2"/>
    <mergeCell ref="L10:X10"/>
    <mergeCell ref="O5:P5"/>
    <mergeCell ref="P6:R6"/>
    <mergeCell ref="M8:R8"/>
    <mergeCell ref="S8:X8"/>
    <mergeCell ref="M4:N4"/>
    <mergeCell ref="A9:A10"/>
    <mergeCell ref="B24:E25"/>
    <mergeCell ref="B44:E45"/>
    <mergeCell ref="F17:F18"/>
    <mergeCell ref="G4:J5"/>
    <mergeCell ref="B30:E31"/>
    <mergeCell ref="R40:V43"/>
    <mergeCell ref="M29:Q30"/>
    <mergeCell ref="M35:Q38"/>
    <mergeCell ref="M40:Q41"/>
    <mergeCell ref="M47:Q48"/>
    <mergeCell ref="S30:V30"/>
    <mergeCell ref="R31:V32"/>
    <mergeCell ref="S34:V34"/>
    <mergeCell ref="R35:V37"/>
    <mergeCell ref="S39:V39"/>
    <mergeCell ref="S45:V45"/>
    <mergeCell ref="R46:V47"/>
    <mergeCell ref="M18:V18"/>
    <mergeCell ref="M91:Q92"/>
    <mergeCell ref="N90:Q90"/>
    <mergeCell ref="R87:V88"/>
    <mergeCell ref="R90:V91"/>
    <mergeCell ref="R92:V93"/>
    <mergeCell ref="S89:V89"/>
    <mergeCell ref="M57:V57"/>
    <mergeCell ref="M49:Q50"/>
    <mergeCell ref="S20:V20"/>
    <mergeCell ref="R21:V22"/>
    <mergeCell ref="R23:V24"/>
    <mergeCell ref="R26:V27"/>
    <mergeCell ref="R28:V29"/>
    <mergeCell ref="M95:Q96"/>
    <mergeCell ref="N61:Q61"/>
    <mergeCell ref="N58:Q58"/>
    <mergeCell ref="M64:Q65"/>
    <mergeCell ref="N72:Q72"/>
    <mergeCell ref="M86:Q88"/>
    <mergeCell ref="M62:Q63"/>
    <mergeCell ref="M82:Q83"/>
    <mergeCell ref="M75:Q76"/>
    <mergeCell ref="N77:Q77"/>
    <mergeCell ref="N66:Q66"/>
    <mergeCell ref="M78:Q79"/>
    <mergeCell ref="M73:Q74"/>
    <mergeCell ref="M67:Q70"/>
    <mergeCell ref="R95:V96"/>
    <mergeCell ref="R99:V100"/>
    <mergeCell ref="S58:V58"/>
    <mergeCell ref="S62:V62"/>
    <mergeCell ref="S67:V67"/>
    <mergeCell ref="R59:V60"/>
    <mergeCell ref="R80:V81"/>
    <mergeCell ref="R84:V86"/>
    <mergeCell ref="S71:V71"/>
    <mergeCell ref="S75:V75"/>
    <mergeCell ref="S79:V79"/>
    <mergeCell ref="S83:V83"/>
    <mergeCell ref="R63:V65"/>
    <mergeCell ref="R68:V69"/>
    <mergeCell ref="R76:V77"/>
    <mergeCell ref="R72:V73"/>
    <mergeCell ref="M137:Q138"/>
    <mergeCell ref="M141:Q142"/>
    <mergeCell ref="M145:Q146"/>
    <mergeCell ref="N144:Q144"/>
    <mergeCell ref="N140:Q140"/>
    <mergeCell ref="N136:Q136"/>
    <mergeCell ref="N132:Q132"/>
    <mergeCell ref="N127:Q127"/>
    <mergeCell ref="M128:Q130"/>
    <mergeCell ref="M133:Q134"/>
    <mergeCell ref="M124:Q126"/>
    <mergeCell ref="M122:Q123"/>
    <mergeCell ref="N116:Q116"/>
    <mergeCell ref="N111:Q111"/>
    <mergeCell ref="M105:Q105"/>
    <mergeCell ref="N121:Q121"/>
    <mergeCell ref="M107:Q109"/>
    <mergeCell ref="M112:Q114"/>
    <mergeCell ref="M117:Q118"/>
    <mergeCell ref="M119:Q120"/>
  </mergeCells>
  <phoneticPr fontId="4" type="noConversion"/>
  <conditionalFormatting sqref="M4 O4:R4">
    <cfRule type="expression" dxfId="41" priority="9">
      <formula>AND(#REF!&gt;5%, #REF!&lt;=#REF!,ROUNDDOWN(NETWORKDAYS(#REF!,#REF!)*#REF!,0)+#REF!+1&gt;=#REF!)</formula>
    </cfRule>
    <cfRule type="expression" dxfId="40" priority="10">
      <formula>AND(NOT(ISBLANK(#REF!)),#REF!&lt;=#REF!,#REF!&gt;=#REF!)</formula>
    </cfRule>
  </conditionalFormatting>
  <conditionalFormatting sqref="M8">
    <cfRule type="expression" dxfId="39" priority="13">
      <formula>AND(#REF!&gt;5%, #REF!&lt;=#REF!,ROUNDDOWN(NETWORKDAYS(#REF!,#REF!)*#REF!,0)+#REF!+1&gt;=#REF!)</formula>
    </cfRule>
    <cfRule type="expression" dxfId="38" priority="14">
      <formula>AND(NOT(ISBLANK(#REF!)),#REF!&lt;=#REF!,#REF!&gt;=#REF!)</formula>
    </cfRule>
  </conditionalFormatting>
  <conditionalFormatting sqref="Q5:R5 M5:O6 P6 M7:R7">
    <cfRule type="expression" dxfId="37" priority="11">
      <formula>AND(#REF!&gt;5%, #REF!&lt;=#REF!,ROUNDDOWN(NETWORKDAYS(#REF!,#REF!)*#REF!,0)+#REF!+1&gt;=#REF!)</formula>
    </cfRule>
    <cfRule type="expression" dxfId="36" priority="12">
      <formula>AND(NOT(ISBLANK(#REF!)),#REF!&lt;=#REF!,#REF!&gt;=#REF!)</formula>
    </cfRule>
  </conditionalFormatting>
  <conditionalFormatting sqref="S8">
    <cfRule type="expression" dxfId="35" priority="1">
      <formula>AND(#REF!&gt;5%, #REF!&lt;=#REF!,ROUNDDOWN(NETWORKDAYS(#REF!,#REF!)*#REF!,0)+#REF!+1&gt;=#REF!)</formula>
    </cfRule>
    <cfRule type="expression" dxfId="34" priority="2">
      <formula>AND(NOT(ISBLANK(#REF!)),#REF!&lt;=#REF!,#REF!&gt;=#REF!)</formula>
    </cfRule>
  </conditionalFormatting>
  <conditionalFormatting sqref="S4:X7 M9:X9">
    <cfRule type="expression" dxfId="33" priority="5">
      <formula>AND(#REF!&gt;5%, #REF!&lt;=#REF!,ROUNDDOWN(NETWORKDAYS(#REF!,#REF!)*#REF!,0)+#REF!+1&gt;=#REF!)</formula>
    </cfRule>
    <cfRule type="expression" dxfId="32" priority="6">
      <formula>AND(NOT(ISBLANK(#REF!)),#REF!&lt;=#REF!,#REF!&gt;=#REF!)</formula>
    </cfRule>
  </conditionalFormatting>
  <hyperlinks>
    <hyperlink ref="A42" r:id="rId1" xr:uid="{382458E7-167E-CB4A-89B4-8989540BED2E}"/>
  </hyperlinks>
  <pageMargins left="0.7" right="0.7" top="0.75" bottom="0.75" header="0.3" footer="0.3"/>
  <pageSetup paperSize="9" orientation="portrait" horizontalDpi="0" verticalDpi="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4B9E-5648-D447-8F27-A2290551D16A}">
  <dimension ref="A1:AM161"/>
  <sheetViews>
    <sheetView zoomScaleNormal="100" workbookViewId="0">
      <selection activeCell="G21" sqref="G21"/>
    </sheetView>
  </sheetViews>
  <sheetFormatPr baseColWidth="10" defaultRowHeight="16"/>
  <cols>
    <col min="1" max="1" width="13.6640625" style="109" customWidth="1"/>
    <col min="2" max="2" width="10.83203125" style="109"/>
    <col min="3" max="3" width="12" style="109" customWidth="1"/>
    <col min="4" max="4" width="16.33203125" style="109" customWidth="1"/>
    <col min="5" max="5" width="12.5" style="109" customWidth="1"/>
    <col min="6" max="6" width="11.83203125" style="109" customWidth="1"/>
    <col min="7" max="7" width="15.5" style="109" customWidth="1"/>
    <col min="8" max="9" width="20.1640625" style="109" customWidth="1"/>
    <col min="10" max="10" width="10.83203125" style="109"/>
    <col min="11" max="11" width="17.6640625" style="109" customWidth="1"/>
    <col min="12" max="12" width="13.83203125" style="109" customWidth="1"/>
    <col min="13" max="13" width="10.83203125" style="109"/>
    <col min="14" max="14" width="12.5" style="109" customWidth="1"/>
    <col min="15" max="15" width="11.83203125" style="109" customWidth="1"/>
    <col min="16" max="19" width="10.83203125" style="109"/>
    <col min="20" max="20" width="12.33203125" style="109" customWidth="1"/>
    <col min="21" max="21" width="16.83203125" style="109" customWidth="1"/>
    <col min="22" max="26" width="10.83203125" style="109"/>
    <col min="27" max="27" width="13" style="109" customWidth="1"/>
    <col min="28" max="31" width="10.83203125" style="109"/>
    <col min="32" max="32" width="15" style="109" customWidth="1"/>
    <col min="33" max="38" width="10.83203125" style="109"/>
  </cols>
  <sheetData>
    <row r="1" spans="1:32" s="109" customFormat="1" ht="23" thickBot="1">
      <c r="A1" s="771" t="s">
        <v>1072</v>
      </c>
      <c r="B1" s="772"/>
      <c r="C1" s="772"/>
      <c r="D1" s="773"/>
      <c r="E1" s="774"/>
      <c r="F1" s="775"/>
      <c r="G1" s="776" t="s">
        <v>1329</v>
      </c>
      <c r="H1" s="777"/>
      <c r="I1" s="777"/>
      <c r="J1" s="777"/>
      <c r="K1" s="778"/>
      <c r="L1" s="767"/>
      <c r="M1" s="767"/>
      <c r="S1" s="595" t="s">
        <v>1009</v>
      </c>
      <c r="T1" s="596"/>
      <c r="U1" s="596"/>
      <c r="V1" s="597"/>
      <c r="W1" s="153"/>
      <c r="X1" s="153"/>
      <c r="Y1" s="153"/>
    </row>
    <row r="2" spans="1:32" s="109" customFormat="1" ht="17" customHeight="1" thickBot="1">
      <c r="A2" s="779" t="s">
        <v>1319</v>
      </c>
      <c r="B2" s="777"/>
      <c r="C2" s="777"/>
      <c r="D2" s="778"/>
      <c r="E2" s="767"/>
      <c r="F2" s="767"/>
      <c r="G2" s="780" t="s">
        <v>40</v>
      </c>
      <c r="H2" s="781" t="s">
        <v>52</v>
      </c>
      <c r="I2" s="782"/>
      <c r="J2" s="782"/>
      <c r="K2" s="782"/>
      <c r="L2" s="77"/>
      <c r="M2" s="767"/>
    </row>
    <row r="3" spans="1:32" s="109" customFormat="1" ht="16" customHeight="1" thickBot="1">
      <c r="A3" s="767" t="s">
        <v>40</v>
      </c>
      <c r="B3" s="497" t="s">
        <v>1321</v>
      </c>
      <c r="C3" s="497"/>
      <c r="D3" s="497"/>
      <c r="E3" s="497"/>
      <c r="F3" s="497"/>
      <c r="G3" s="783"/>
      <c r="H3" s="784"/>
      <c r="I3" s="785"/>
      <c r="J3" s="785"/>
      <c r="K3" s="785"/>
      <c r="L3" s="77"/>
      <c r="M3" s="767"/>
      <c r="S3" s="375" t="s">
        <v>6</v>
      </c>
      <c r="T3" s="368" t="s">
        <v>511</v>
      </c>
      <c r="U3" s="368"/>
      <c r="V3" s="369"/>
    </row>
    <row r="4" spans="1:32" s="109" customFormat="1">
      <c r="A4" s="767"/>
      <c r="B4" s="497"/>
      <c r="C4" s="497"/>
      <c r="D4" s="497"/>
      <c r="E4" s="497"/>
      <c r="F4" s="497"/>
      <c r="G4" s="783" t="s">
        <v>39</v>
      </c>
      <c r="H4" s="786" t="s">
        <v>1331</v>
      </c>
      <c r="I4" s="767"/>
      <c r="J4" s="767"/>
      <c r="K4" s="767"/>
      <c r="L4" s="767"/>
      <c r="M4" s="767"/>
      <c r="S4" s="269" t="s">
        <v>512</v>
      </c>
      <c r="T4" s="565" t="s">
        <v>536</v>
      </c>
      <c r="U4" s="565"/>
      <c r="V4" s="565"/>
      <c r="W4" s="565"/>
      <c r="X4" s="565"/>
      <c r="Y4" s="565"/>
    </row>
    <row r="5" spans="1:32" s="109" customFormat="1">
      <c r="A5" s="767" t="s">
        <v>26</v>
      </c>
      <c r="B5" s="767" t="s">
        <v>1325</v>
      </c>
      <c r="C5" s="767"/>
      <c r="D5" s="767"/>
      <c r="E5" s="767"/>
      <c r="F5" s="767"/>
      <c r="G5" s="783" t="s">
        <v>74</v>
      </c>
      <c r="H5" s="786" t="s">
        <v>109</v>
      </c>
      <c r="I5" s="767"/>
      <c r="J5" s="767"/>
      <c r="K5" s="767"/>
      <c r="L5" s="767"/>
      <c r="M5" s="767"/>
      <c r="S5" s="216"/>
      <c r="T5" s="565"/>
      <c r="U5" s="565"/>
      <c r="V5" s="565"/>
      <c r="W5" s="565"/>
      <c r="X5" s="565"/>
      <c r="Y5" s="565"/>
    </row>
    <row r="6" spans="1:32" s="109" customFormat="1">
      <c r="A6" s="767" t="s">
        <v>74</v>
      </c>
      <c r="B6" s="767" t="s">
        <v>685</v>
      </c>
      <c r="C6" s="767"/>
      <c r="D6" s="767"/>
      <c r="E6" s="767"/>
      <c r="F6" s="767"/>
      <c r="G6" s="786"/>
      <c r="H6" s="786" t="s">
        <v>667</v>
      </c>
      <c r="I6" s="786"/>
      <c r="J6" s="786"/>
      <c r="K6" s="786"/>
      <c r="L6" s="786"/>
      <c r="M6" s="767"/>
      <c r="S6" s="216"/>
      <c r="T6" s="565"/>
      <c r="U6" s="565"/>
      <c r="V6" s="565"/>
      <c r="W6" s="565"/>
      <c r="X6" s="565"/>
      <c r="Y6" s="565"/>
    </row>
    <row r="7" spans="1:32" s="109" customFormat="1" ht="17" thickBot="1">
      <c r="A7" s="767" t="s">
        <v>41</v>
      </c>
      <c r="B7" s="767" t="s">
        <v>1334</v>
      </c>
      <c r="C7" s="767"/>
      <c r="D7" s="767"/>
      <c r="E7" s="767"/>
      <c r="F7" s="767"/>
      <c r="G7" s="767"/>
      <c r="H7" s="786"/>
      <c r="I7" s="767"/>
      <c r="J7" s="767"/>
      <c r="K7" s="767"/>
      <c r="L7" s="767"/>
      <c r="M7" s="767"/>
      <c r="S7" s="216"/>
      <c r="T7" s="565"/>
      <c r="U7" s="565"/>
      <c r="V7" s="565"/>
      <c r="W7" s="565"/>
      <c r="X7" s="565"/>
      <c r="Y7" s="565"/>
    </row>
    <row r="8" spans="1:32" s="109" customFormat="1" ht="16" customHeight="1" thickBot="1">
      <c r="A8" s="768" t="s">
        <v>1320</v>
      </c>
      <c r="B8" s="769"/>
      <c r="C8" s="769"/>
      <c r="D8" s="770"/>
      <c r="E8" s="767"/>
      <c r="F8" s="767"/>
      <c r="G8" s="787" t="s">
        <v>1330</v>
      </c>
      <c r="H8" s="777"/>
      <c r="I8" s="778"/>
      <c r="J8" s="767"/>
      <c r="K8" s="767"/>
      <c r="L8" s="767"/>
      <c r="M8" s="767"/>
      <c r="S8" s="216" t="s">
        <v>39</v>
      </c>
      <c r="T8" s="109" t="s">
        <v>513</v>
      </c>
      <c r="U8" s="105"/>
      <c r="V8" s="105"/>
      <c r="W8" s="105"/>
      <c r="X8" s="105"/>
      <c r="Y8" s="105"/>
    </row>
    <row r="9" spans="1:32" s="109" customFormat="1" ht="17" customHeight="1" thickBot="1">
      <c r="A9" s="767" t="s">
        <v>40</v>
      </c>
      <c r="B9" s="497" t="s">
        <v>1332</v>
      </c>
      <c r="C9" s="497"/>
      <c r="D9" s="497"/>
      <c r="E9" s="497"/>
      <c r="F9" s="497"/>
      <c r="G9" s="788" t="s">
        <v>40</v>
      </c>
      <c r="H9" s="786" t="s">
        <v>55</v>
      </c>
      <c r="I9" s="767"/>
      <c r="J9" s="767"/>
      <c r="K9" s="767"/>
      <c r="L9" s="767"/>
      <c r="M9" s="767"/>
      <c r="S9" s="266" t="s">
        <v>514</v>
      </c>
      <c r="T9" s="109" t="s">
        <v>110</v>
      </c>
    </row>
    <row r="10" spans="1:32" s="109" customFormat="1" ht="16" customHeight="1" thickBot="1">
      <c r="A10" s="767"/>
      <c r="B10" s="497"/>
      <c r="C10" s="497"/>
      <c r="D10" s="497"/>
      <c r="E10" s="497"/>
      <c r="F10" s="497"/>
      <c r="G10" s="789" t="s">
        <v>39</v>
      </c>
      <c r="H10" s="767" t="s">
        <v>132</v>
      </c>
      <c r="I10" s="767"/>
      <c r="J10" s="767"/>
      <c r="K10" s="767"/>
      <c r="L10" s="767"/>
      <c r="M10" s="767"/>
      <c r="S10" s="294" t="s">
        <v>7</v>
      </c>
      <c r="T10" s="289" t="s">
        <v>515</v>
      </c>
      <c r="U10" s="289"/>
      <c r="V10" s="289"/>
      <c r="W10" s="290"/>
    </row>
    <row r="11" spans="1:32" s="109" customFormat="1">
      <c r="A11" s="767" t="s">
        <v>26</v>
      </c>
      <c r="B11" s="767" t="s">
        <v>1324</v>
      </c>
      <c r="C11" s="767"/>
      <c r="D11" s="767"/>
      <c r="E11" s="767"/>
      <c r="F11" s="767"/>
      <c r="G11" s="789" t="s">
        <v>74</v>
      </c>
      <c r="H11" s="786" t="s">
        <v>58</v>
      </c>
      <c r="I11" s="767"/>
      <c r="J11" s="767"/>
      <c r="K11" s="767"/>
      <c r="L11" s="767"/>
      <c r="M11" s="767"/>
      <c r="S11" s="269" t="s">
        <v>512</v>
      </c>
      <c r="T11" s="565" t="s">
        <v>516</v>
      </c>
      <c r="U11" s="565"/>
      <c r="V11" s="565"/>
      <c r="W11" s="565"/>
      <c r="X11" s="565"/>
      <c r="Y11" s="565"/>
    </row>
    <row r="12" spans="1:32" s="109" customFormat="1" ht="16" customHeight="1">
      <c r="A12" s="767" t="s">
        <v>74</v>
      </c>
      <c r="B12" s="767" t="s">
        <v>1323</v>
      </c>
      <c r="C12" s="767"/>
      <c r="D12" s="767"/>
      <c r="E12" s="767"/>
      <c r="F12" s="767"/>
      <c r="G12" s="767"/>
      <c r="H12" s="767"/>
      <c r="I12" s="767"/>
      <c r="J12" s="767"/>
      <c r="K12" s="767"/>
      <c r="L12" s="767"/>
      <c r="M12" s="767"/>
      <c r="S12" s="216"/>
      <c r="T12" s="565"/>
      <c r="U12" s="565"/>
      <c r="V12" s="565"/>
      <c r="W12" s="565"/>
      <c r="X12" s="565"/>
      <c r="Y12" s="565"/>
    </row>
    <row r="13" spans="1:32" s="109" customFormat="1" ht="17" thickBot="1">
      <c r="A13" s="767" t="s">
        <v>41</v>
      </c>
      <c r="B13" s="767" t="s">
        <v>1333</v>
      </c>
      <c r="C13" s="767"/>
      <c r="D13" s="767"/>
      <c r="E13" s="767"/>
      <c r="F13" s="767"/>
      <c r="G13" s="767"/>
      <c r="H13" s="767"/>
      <c r="I13" s="767"/>
      <c r="J13" s="767"/>
      <c r="K13" s="767"/>
      <c r="L13" s="767"/>
      <c r="M13" s="767"/>
      <c r="S13" s="216"/>
      <c r="T13" s="565"/>
      <c r="U13" s="565"/>
      <c r="V13" s="565"/>
      <c r="W13" s="565"/>
      <c r="X13" s="565"/>
      <c r="Y13" s="565"/>
    </row>
    <row r="14" spans="1:32" s="109" customFormat="1" ht="17" thickBot="1">
      <c r="A14" s="790" t="s">
        <v>1326</v>
      </c>
      <c r="B14" s="791"/>
      <c r="C14" s="791"/>
      <c r="D14" s="792"/>
      <c r="E14" s="767"/>
      <c r="F14" s="767"/>
      <c r="G14" s="767"/>
      <c r="H14" s="767"/>
      <c r="I14" s="767"/>
      <c r="J14" s="767"/>
      <c r="K14" s="767"/>
      <c r="L14" s="767"/>
      <c r="M14" s="767"/>
      <c r="S14" s="216" t="s">
        <v>39</v>
      </c>
      <c r="T14" s="109" t="s">
        <v>517</v>
      </c>
    </row>
    <row r="15" spans="1:32" s="109" customFormat="1" ht="17" customHeight="1" thickBot="1">
      <c r="A15" s="780" t="s">
        <v>1094</v>
      </c>
      <c r="B15" s="525" t="s">
        <v>1095</v>
      </c>
      <c r="C15" s="525"/>
      <c r="D15" s="525"/>
      <c r="E15" s="525"/>
      <c r="F15" s="525"/>
      <c r="G15" s="767"/>
      <c r="H15" s="767"/>
      <c r="I15" s="767"/>
      <c r="J15" s="767"/>
      <c r="K15" s="767"/>
      <c r="L15" s="767"/>
      <c r="M15" s="767"/>
      <c r="S15" s="134" t="s">
        <v>514</v>
      </c>
    </row>
    <row r="16" spans="1:32" s="109" customFormat="1" ht="17" thickBot="1">
      <c r="A16" s="783"/>
      <c r="B16" s="525"/>
      <c r="C16" s="525"/>
      <c r="D16" s="525"/>
      <c r="E16" s="525"/>
      <c r="F16" s="525"/>
      <c r="G16" s="767"/>
      <c r="H16" s="767"/>
      <c r="I16" s="767"/>
      <c r="J16" s="767"/>
      <c r="K16" s="767"/>
      <c r="L16" s="767"/>
      <c r="M16" s="767"/>
      <c r="S16" s="167" t="s">
        <v>8</v>
      </c>
      <c r="T16" s="106" t="s">
        <v>518</v>
      </c>
      <c r="U16" s="106"/>
      <c r="V16" s="107"/>
      <c r="AE16" s="215"/>
      <c r="AF16" s="215"/>
    </row>
    <row r="17" spans="1:25" s="109" customFormat="1" ht="17" customHeight="1">
      <c r="A17" s="767"/>
      <c r="B17" s="525"/>
      <c r="C17" s="525"/>
      <c r="D17" s="525"/>
      <c r="E17" s="525"/>
      <c r="F17" s="525"/>
      <c r="G17" s="767"/>
      <c r="H17" s="767"/>
      <c r="I17" s="767"/>
      <c r="J17" s="767"/>
      <c r="K17" s="767"/>
      <c r="L17" s="767"/>
      <c r="M17" s="767"/>
      <c r="S17" s="132" t="s">
        <v>512</v>
      </c>
      <c r="T17" s="565" t="s">
        <v>519</v>
      </c>
      <c r="U17" s="565"/>
      <c r="V17" s="565"/>
      <c r="W17" s="565"/>
      <c r="X17" s="565"/>
      <c r="Y17" s="565"/>
    </row>
    <row r="18" spans="1:25" s="109" customFormat="1">
      <c r="A18" s="767"/>
      <c r="B18" s="77"/>
      <c r="C18" s="77"/>
      <c r="D18" s="77"/>
      <c r="E18" s="77"/>
      <c r="F18" s="77"/>
      <c r="G18" s="767"/>
      <c r="H18" s="767"/>
      <c r="I18" s="767"/>
      <c r="J18" s="767"/>
      <c r="K18" s="767"/>
      <c r="L18" s="767"/>
      <c r="M18" s="767"/>
      <c r="S18" s="130"/>
      <c r="T18" s="565"/>
      <c r="U18" s="565"/>
      <c r="V18" s="565"/>
      <c r="W18" s="565"/>
      <c r="X18" s="565"/>
      <c r="Y18" s="565"/>
    </row>
    <row r="19" spans="1:25" s="109" customFormat="1">
      <c r="A19" s="783" t="s">
        <v>39</v>
      </c>
      <c r="B19" s="767" t="s">
        <v>1335</v>
      </c>
      <c r="C19" s="767"/>
      <c r="D19" s="767"/>
      <c r="E19" s="767"/>
      <c r="F19" s="767"/>
      <c r="G19" s="767"/>
      <c r="H19" s="767"/>
      <c r="I19" s="767"/>
      <c r="J19" s="767"/>
      <c r="K19" s="767"/>
      <c r="L19" s="767"/>
      <c r="M19" s="767"/>
      <c r="S19" s="130"/>
      <c r="T19" s="565"/>
      <c r="U19" s="565"/>
      <c r="V19" s="565"/>
      <c r="W19" s="565"/>
      <c r="X19" s="565"/>
      <c r="Y19" s="565"/>
    </row>
    <row r="20" spans="1:25" s="109" customFormat="1" ht="16" customHeight="1">
      <c r="A20" s="783" t="s">
        <v>74</v>
      </c>
      <c r="B20" s="767" t="s">
        <v>1098</v>
      </c>
      <c r="C20" s="767"/>
      <c r="D20" s="767"/>
      <c r="E20" s="767"/>
      <c r="F20" s="767"/>
      <c r="G20" s="767"/>
      <c r="H20" s="767"/>
      <c r="I20" s="767"/>
      <c r="J20" s="767"/>
      <c r="K20" s="767"/>
      <c r="L20" s="767"/>
      <c r="M20" s="767"/>
      <c r="S20" s="130" t="s">
        <v>39</v>
      </c>
      <c r="T20" s="109" t="s">
        <v>668</v>
      </c>
      <c r="U20" s="105"/>
      <c r="V20" s="105"/>
      <c r="W20" s="105"/>
      <c r="X20" s="105"/>
      <c r="Y20" s="105"/>
    </row>
    <row r="21" spans="1:25" s="109" customFormat="1" ht="17" thickBot="1">
      <c r="A21" s="767"/>
      <c r="B21" s="786"/>
      <c r="C21" s="767"/>
      <c r="D21" s="767"/>
      <c r="E21" s="233"/>
      <c r="F21" s="767"/>
      <c r="G21" s="767"/>
      <c r="H21" s="767"/>
      <c r="I21" s="767"/>
      <c r="J21" s="767"/>
      <c r="K21" s="767"/>
      <c r="L21" s="767"/>
      <c r="M21" s="767"/>
      <c r="S21" s="134" t="s">
        <v>514</v>
      </c>
    </row>
    <row r="22" spans="1:25" s="109" customFormat="1" ht="17" customHeight="1" thickBot="1">
      <c r="A22" s="793" t="s">
        <v>1327</v>
      </c>
      <c r="B22" s="791"/>
      <c r="C22" s="791"/>
      <c r="D22" s="792"/>
      <c r="E22" s="767"/>
      <c r="F22" s="767"/>
      <c r="G22" s="767"/>
      <c r="H22" s="767"/>
      <c r="I22" s="767"/>
      <c r="J22" s="767"/>
      <c r="K22" s="767"/>
      <c r="L22" s="767"/>
      <c r="M22" s="767"/>
      <c r="S22" s="294" t="s">
        <v>9</v>
      </c>
      <c r="T22" s="289" t="s">
        <v>520</v>
      </c>
      <c r="U22" s="289"/>
      <c r="V22" s="290"/>
    </row>
    <row r="23" spans="1:25" s="109" customFormat="1">
      <c r="A23" s="788" t="s">
        <v>1106</v>
      </c>
      <c r="B23" s="784" t="s">
        <v>45</v>
      </c>
      <c r="C23" s="525"/>
      <c r="D23" s="525"/>
      <c r="E23" s="525"/>
      <c r="F23" s="525"/>
      <c r="G23" s="767"/>
      <c r="H23" s="767"/>
      <c r="I23" s="767"/>
      <c r="J23" s="767"/>
      <c r="K23" s="767"/>
      <c r="L23" s="767"/>
      <c r="M23" s="767"/>
      <c r="S23" s="132" t="s">
        <v>512</v>
      </c>
      <c r="T23" s="565" t="s">
        <v>1114</v>
      </c>
      <c r="U23" s="565"/>
      <c r="V23" s="565"/>
      <c r="W23" s="565"/>
      <c r="X23" s="565"/>
      <c r="Y23" s="565"/>
    </row>
    <row r="24" spans="1:25" s="109" customFormat="1" ht="16" customHeight="1">
      <c r="A24" s="789"/>
      <c r="B24" s="784"/>
      <c r="C24" s="525"/>
      <c r="D24" s="525"/>
      <c r="E24" s="525"/>
      <c r="F24" s="525"/>
      <c r="G24" s="767"/>
      <c r="H24" s="767"/>
      <c r="I24" s="767"/>
      <c r="J24" s="767"/>
      <c r="K24" s="767"/>
      <c r="L24" s="767"/>
      <c r="M24" s="767"/>
      <c r="S24" s="130"/>
      <c r="T24" s="565"/>
      <c r="U24" s="565"/>
      <c r="V24" s="565"/>
      <c r="W24" s="565"/>
      <c r="X24" s="565"/>
      <c r="Y24" s="565"/>
    </row>
    <row r="25" spans="1:25" s="109" customFormat="1" ht="17" customHeight="1">
      <c r="A25" s="789" t="s">
        <v>39</v>
      </c>
      <c r="B25" s="767" t="s">
        <v>1097</v>
      </c>
      <c r="C25" s="767"/>
      <c r="D25" s="767"/>
      <c r="E25" s="767"/>
      <c r="F25" s="233" t="s">
        <v>123</v>
      </c>
      <c r="G25" s="767"/>
      <c r="H25" s="767"/>
      <c r="I25" s="767"/>
      <c r="J25" s="767"/>
      <c r="K25" s="767"/>
      <c r="L25" s="767"/>
      <c r="M25" s="767"/>
      <c r="S25" s="130"/>
      <c r="T25" s="565"/>
      <c r="U25" s="565"/>
      <c r="V25" s="565"/>
      <c r="W25" s="565"/>
      <c r="X25" s="565"/>
      <c r="Y25" s="565"/>
    </row>
    <row r="26" spans="1:25" s="109" customFormat="1">
      <c r="A26" s="789" t="s">
        <v>74</v>
      </c>
      <c r="B26" s="767" t="s">
        <v>1322</v>
      </c>
      <c r="C26" s="767"/>
      <c r="D26" s="767"/>
      <c r="E26" s="767"/>
      <c r="F26" s="767"/>
      <c r="G26" s="767"/>
      <c r="H26" s="767"/>
      <c r="I26" s="767"/>
      <c r="J26" s="767"/>
      <c r="K26" s="767"/>
      <c r="L26" s="767"/>
      <c r="M26" s="767"/>
      <c r="S26" s="130" t="s">
        <v>39</v>
      </c>
      <c r="T26" s="109" t="s">
        <v>521</v>
      </c>
    </row>
    <row r="27" spans="1:25" s="109" customFormat="1" ht="16" customHeight="1" thickBot="1">
      <c r="A27" s="767"/>
      <c r="B27" s="767"/>
      <c r="C27" s="767"/>
      <c r="D27" s="767"/>
      <c r="E27" s="767"/>
      <c r="F27" s="767"/>
      <c r="G27" s="767"/>
      <c r="H27" s="767"/>
      <c r="I27" s="767"/>
      <c r="J27" s="767"/>
      <c r="K27" s="767"/>
      <c r="L27" s="767"/>
      <c r="M27" s="767"/>
      <c r="S27" s="134" t="s">
        <v>514</v>
      </c>
    </row>
    <row r="28" spans="1:25" s="109" customFormat="1" ht="17" customHeight="1" thickBot="1">
      <c r="A28" s="789" t="s">
        <v>41</v>
      </c>
      <c r="B28" s="786" t="s">
        <v>46</v>
      </c>
      <c r="C28" s="767"/>
      <c r="D28" s="767"/>
      <c r="E28" s="767"/>
      <c r="F28" s="767"/>
      <c r="G28" s="767"/>
      <c r="H28" s="767"/>
      <c r="I28" s="767"/>
      <c r="J28" s="767"/>
      <c r="K28" s="767"/>
      <c r="L28" s="767"/>
      <c r="M28" s="767"/>
      <c r="S28" s="375" t="s">
        <v>10</v>
      </c>
      <c r="T28" s="289" t="s">
        <v>522</v>
      </c>
      <c r="U28" s="289"/>
      <c r="V28" s="289"/>
      <c r="W28" s="289"/>
      <c r="X28" s="290"/>
    </row>
    <row r="29" spans="1:25" s="109" customFormat="1">
      <c r="A29" s="767"/>
      <c r="B29" s="786" t="s">
        <v>47</v>
      </c>
      <c r="C29" s="767"/>
      <c r="D29" s="767"/>
      <c r="E29" s="767"/>
      <c r="F29" s="767"/>
      <c r="G29" s="767"/>
      <c r="H29" s="767"/>
      <c r="I29" s="767"/>
      <c r="J29" s="767"/>
      <c r="K29" s="767"/>
      <c r="L29" s="767"/>
      <c r="M29" s="767"/>
      <c r="S29" s="132" t="s">
        <v>512</v>
      </c>
      <c r="T29" s="565" t="s">
        <v>523</v>
      </c>
      <c r="U29" s="565"/>
      <c r="V29" s="565"/>
      <c r="W29" s="565"/>
      <c r="X29" s="565"/>
      <c r="Y29" s="565"/>
    </row>
    <row r="30" spans="1:25" s="109" customFormat="1">
      <c r="A30" s="767"/>
      <c r="B30" s="786" t="s">
        <v>48</v>
      </c>
      <c r="C30" s="767"/>
      <c r="D30" s="767"/>
      <c r="E30" s="767"/>
      <c r="F30" s="767"/>
      <c r="G30" s="767"/>
      <c r="H30" s="767"/>
      <c r="I30" s="767"/>
      <c r="J30" s="767"/>
      <c r="K30" s="767"/>
      <c r="L30" s="767"/>
      <c r="M30" s="767"/>
      <c r="S30" s="130"/>
      <c r="T30" s="565"/>
      <c r="U30" s="565"/>
      <c r="V30" s="565"/>
      <c r="W30" s="565"/>
      <c r="X30" s="565"/>
      <c r="Y30" s="565"/>
    </row>
    <row r="31" spans="1:25" s="109" customFormat="1" ht="17" thickBot="1">
      <c r="A31" s="767"/>
      <c r="B31" s="786" t="s">
        <v>49</v>
      </c>
      <c r="C31" s="767"/>
      <c r="D31" s="767"/>
      <c r="E31" s="767"/>
      <c r="F31" s="767"/>
      <c r="G31" s="767"/>
      <c r="H31" s="767"/>
      <c r="I31" s="767"/>
      <c r="J31" s="767"/>
      <c r="K31" s="767"/>
      <c r="L31" s="767"/>
      <c r="M31" s="767"/>
      <c r="S31" s="130" t="s">
        <v>39</v>
      </c>
      <c r="T31" s="109" t="s">
        <v>669</v>
      </c>
      <c r="U31" s="105"/>
      <c r="V31" s="105"/>
      <c r="W31" s="105"/>
      <c r="X31" s="105"/>
      <c r="Y31" s="105"/>
    </row>
    <row r="32" spans="1:25" s="109" customFormat="1" ht="17" thickBot="1">
      <c r="A32" s="794" t="s">
        <v>1328</v>
      </c>
      <c r="B32" s="795"/>
      <c r="C32" s="767"/>
      <c r="D32" s="767"/>
      <c r="E32" s="767"/>
      <c r="F32" s="767"/>
      <c r="G32" s="767"/>
      <c r="H32" s="767"/>
      <c r="I32" s="767"/>
      <c r="J32" s="767"/>
      <c r="K32" s="767"/>
      <c r="L32" s="767"/>
      <c r="M32" s="767"/>
      <c r="S32" s="134" t="s">
        <v>514</v>
      </c>
      <c r="T32" s="154" t="s">
        <v>687</v>
      </c>
    </row>
    <row r="33" spans="1:25" s="109" customFormat="1" ht="17" thickBot="1">
      <c r="A33" s="788" t="s">
        <v>40</v>
      </c>
      <c r="B33" s="525" t="s">
        <v>50</v>
      </c>
      <c r="C33" s="525"/>
      <c r="D33" s="525"/>
      <c r="E33" s="525"/>
      <c r="F33" s="525"/>
      <c r="G33" s="767"/>
      <c r="H33" s="767"/>
      <c r="I33" s="767"/>
      <c r="J33" s="767"/>
      <c r="K33" s="767"/>
      <c r="L33" s="767"/>
      <c r="M33" s="767"/>
      <c r="S33" s="167" t="s">
        <v>11</v>
      </c>
      <c r="T33" s="106" t="s">
        <v>524</v>
      </c>
      <c r="U33" s="106"/>
      <c r="V33" s="107"/>
    </row>
    <row r="34" spans="1:25" s="109" customFormat="1" ht="16" customHeight="1">
      <c r="A34" s="789"/>
      <c r="B34" s="525"/>
      <c r="C34" s="525"/>
      <c r="D34" s="525"/>
      <c r="E34" s="525"/>
      <c r="F34" s="525"/>
      <c r="G34" s="767"/>
      <c r="H34" s="767"/>
      <c r="I34" s="767"/>
      <c r="J34" s="767"/>
      <c r="K34" s="767"/>
      <c r="L34" s="767"/>
      <c r="M34" s="767"/>
      <c r="S34" s="132" t="s">
        <v>512</v>
      </c>
      <c r="T34" s="565" t="s">
        <v>525</v>
      </c>
      <c r="U34" s="565"/>
      <c r="V34" s="565"/>
      <c r="W34" s="565"/>
      <c r="X34" s="565"/>
      <c r="Y34" s="565"/>
    </row>
    <row r="35" spans="1:25" s="109" customFormat="1">
      <c r="A35" s="767"/>
      <c r="B35" s="525"/>
      <c r="C35" s="525"/>
      <c r="D35" s="525"/>
      <c r="E35" s="525"/>
      <c r="F35" s="525"/>
      <c r="G35" s="767"/>
      <c r="H35" s="767"/>
      <c r="I35" s="767"/>
      <c r="J35" s="767"/>
      <c r="K35" s="767"/>
      <c r="L35" s="767"/>
      <c r="M35" s="767"/>
      <c r="S35" s="130"/>
      <c r="T35" s="565"/>
      <c r="U35" s="565"/>
      <c r="V35" s="565"/>
      <c r="W35" s="565"/>
      <c r="X35" s="565"/>
      <c r="Y35" s="565"/>
    </row>
    <row r="36" spans="1:25" s="109" customFormat="1">
      <c r="A36" s="162" t="s">
        <v>39</v>
      </c>
      <c r="B36" s="534" t="s">
        <v>1103</v>
      </c>
      <c r="C36" s="534"/>
      <c r="D36" s="534"/>
      <c r="E36" s="534"/>
      <c r="F36" s="534"/>
      <c r="S36" s="130" t="s">
        <v>39</v>
      </c>
      <c r="T36" s="109" t="s">
        <v>526</v>
      </c>
      <c r="U36" s="105"/>
      <c r="V36" s="105"/>
      <c r="W36" s="105"/>
      <c r="X36" s="105"/>
    </row>
    <row r="37" spans="1:25" s="109" customFormat="1">
      <c r="B37" s="534"/>
      <c r="C37" s="534"/>
      <c r="D37" s="534"/>
      <c r="E37" s="534"/>
      <c r="F37" s="534"/>
      <c r="S37" s="130" t="s">
        <v>514</v>
      </c>
      <c r="T37" s="154" t="s">
        <v>688</v>
      </c>
    </row>
    <row r="38" spans="1:25" s="109" customFormat="1">
      <c r="A38" s="162" t="s">
        <v>74</v>
      </c>
      <c r="B38" s="129" t="s">
        <v>686</v>
      </c>
    </row>
    <row r="39" spans="1:25" s="109" customFormat="1">
      <c r="A39" s="313"/>
      <c r="B39" s="129"/>
    </row>
    <row r="40" spans="1:25" s="109" customFormat="1">
      <c r="B40" s="129"/>
    </row>
    <row r="41" spans="1:25" s="109" customFormat="1">
      <c r="B41" s="129"/>
    </row>
    <row r="42" spans="1:25" s="109" customFormat="1">
      <c r="B42" s="129"/>
    </row>
    <row r="43" spans="1:25" s="109" customFormat="1"/>
    <row r="44" spans="1:25" s="109" customFormat="1"/>
    <row r="45" spans="1:25" s="109" customFormat="1" ht="17" thickBot="1"/>
    <row r="46" spans="1:25" s="109" customFormat="1" ht="23" thickBot="1">
      <c r="A46" s="379" t="s">
        <v>1008</v>
      </c>
      <c r="B46" s="380"/>
      <c r="C46" s="380"/>
      <c r="D46" s="380"/>
      <c r="E46" s="381"/>
      <c r="F46" s="129"/>
      <c r="G46" s="413" t="s">
        <v>21</v>
      </c>
      <c r="H46" s="414" t="s">
        <v>377</v>
      </c>
      <c r="I46" s="414"/>
      <c r="J46" s="414"/>
      <c r="K46" s="414"/>
      <c r="L46" s="601" t="s">
        <v>1158</v>
      </c>
      <c r="M46" s="602"/>
      <c r="N46" s="602"/>
      <c r="O46" s="603"/>
      <c r="S46" s="155" t="s">
        <v>13</v>
      </c>
      <c r="T46" s="106" t="s">
        <v>533</v>
      </c>
      <c r="U46" s="106"/>
      <c r="V46" s="107"/>
    </row>
    <row r="47" spans="1:25" s="109" customFormat="1" ht="20" customHeight="1" thickBot="1">
      <c r="A47" s="384" t="s">
        <v>320</v>
      </c>
      <c r="B47" s="385" t="s">
        <v>367</v>
      </c>
      <c r="C47" s="386"/>
      <c r="D47" s="129"/>
      <c r="E47" s="129"/>
      <c r="F47" s="129"/>
      <c r="G47" s="163" t="s">
        <v>40</v>
      </c>
      <c r="H47" s="607" t="s">
        <v>393</v>
      </c>
      <c r="I47" s="531"/>
      <c r="J47" s="129"/>
      <c r="K47" s="129"/>
      <c r="L47" s="453" t="s">
        <v>6</v>
      </c>
      <c r="M47" s="454" t="s">
        <v>527</v>
      </c>
      <c r="N47" s="455"/>
      <c r="S47" s="157" t="s">
        <v>543</v>
      </c>
      <c r="T47" s="611" t="s">
        <v>557</v>
      </c>
      <c r="U47" s="611"/>
      <c r="V47" s="611"/>
      <c r="W47" s="611"/>
      <c r="X47" s="611"/>
    </row>
    <row r="48" spans="1:25" s="109" customFormat="1" ht="16" customHeight="1">
      <c r="A48" s="387" t="s">
        <v>40</v>
      </c>
      <c r="B48" s="267" t="s">
        <v>365</v>
      </c>
      <c r="C48" s="129"/>
      <c r="D48" s="129"/>
      <c r="E48" s="129"/>
      <c r="F48" s="129"/>
      <c r="G48" s="163"/>
      <c r="H48" s="592"/>
      <c r="I48" s="534"/>
      <c r="J48" s="129"/>
      <c r="K48" s="129"/>
      <c r="L48" s="157" t="s">
        <v>543</v>
      </c>
      <c r="M48" s="565" t="s">
        <v>547</v>
      </c>
      <c r="N48" s="565"/>
      <c r="O48" s="565"/>
      <c r="P48" s="565"/>
      <c r="Q48" s="565"/>
      <c r="T48" s="611"/>
      <c r="U48" s="611"/>
      <c r="V48" s="611"/>
      <c r="W48" s="611"/>
      <c r="X48" s="611"/>
    </row>
    <row r="49" spans="1:34" s="109" customFormat="1">
      <c r="A49" s="387" t="s">
        <v>39</v>
      </c>
      <c r="B49" s="129" t="s">
        <v>175</v>
      </c>
      <c r="C49" s="129"/>
      <c r="D49" s="129"/>
      <c r="E49" s="129"/>
      <c r="F49" s="129"/>
      <c r="G49" s="163" t="s">
        <v>39</v>
      </c>
      <c r="H49" s="129" t="s">
        <v>394</v>
      </c>
      <c r="I49" s="129"/>
      <c r="J49" s="129"/>
      <c r="K49" s="129"/>
      <c r="L49" s="157"/>
      <c r="M49" s="565"/>
      <c r="N49" s="565"/>
      <c r="O49" s="565"/>
      <c r="P49" s="565"/>
      <c r="Q49" s="565"/>
      <c r="S49" s="157" t="s">
        <v>545</v>
      </c>
      <c r="T49" s="109" t="s">
        <v>558</v>
      </c>
    </row>
    <row r="50" spans="1:34" s="109" customFormat="1" ht="17" customHeight="1" thickBot="1">
      <c r="A50" s="387" t="s">
        <v>74</v>
      </c>
      <c r="B50" s="129" t="s">
        <v>703</v>
      </c>
      <c r="C50" s="129"/>
      <c r="D50" s="129"/>
      <c r="E50" s="129"/>
      <c r="F50" s="129"/>
      <c r="G50" s="163" t="s">
        <v>74</v>
      </c>
      <c r="H50" s="388" t="s">
        <v>322</v>
      </c>
      <c r="I50" s="129"/>
      <c r="J50" s="129"/>
      <c r="K50" s="129"/>
      <c r="L50" s="157" t="s">
        <v>545</v>
      </c>
      <c r="M50" s="109" t="s">
        <v>548</v>
      </c>
      <c r="S50" s="157"/>
    </row>
    <row r="51" spans="1:34" s="109" customFormat="1" ht="17" thickBot="1">
      <c r="A51" s="389" t="s">
        <v>41</v>
      </c>
      <c r="B51" s="129" t="s">
        <v>366</v>
      </c>
      <c r="C51" s="129"/>
      <c r="D51" s="129"/>
      <c r="E51" s="129"/>
      <c r="F51" s="129"/>
      <c r="G51" s="163" t="s">
        <v>41</v>
      </c>
      <c r="H51" s="129" t="s">
        <v>396</v>
      </c>
      <c r="I51" s="129"/>
      <c r="J51" s="129"/>
      <c r="K51" s="129"/>
      <c r="L51" s="157" t="s">
        <v>537</v>
      </c>
      <c r="M51" s="109" t="s">
        <v>645</v>
      </c>
      <c r="S51" s="370" t="s">
        <v>14</v>
      </c>
      <c r="T51" s="368" t="s">
        <v>534</v>
      </c>
      <c r="U51" s="368"/>
      <c r="V51" s="368"/>
      <c r="W51" s="369"/>
    </row>
    <row r="52" spans="1:34" s="109" customFormat="1" ht="17" customHeight="1" thickBot="1">
      <c r="A52" s="399" t="s">
        <v>7</v>
      </c>
      <c r="B52" s="398" t="s">
        <v>372</v>
      </c>
      <c r="C52" s="372"/>
      <c r="D52" s="129"/>
      <c r="G52" s="129"/>
      <c r="H52" s="129" t="s">
        <v>25</v>
      </c>
      <c r="I52" s="129"/>
      <c r="J52" s="129"/>
      <c r="K52" s="129"/>
      <c r="L52" s="156" t="s">
        <v>7</v>
      </c>
      <c r="M52" s="106" t="s">
        <v>528</v>
      </c>
      <c r="N52" s="106"/>
      <c r="O52" s="107"/>
      <c r="S52" s="157" t="s">
        <v>543</v>
      </c>
      <c r="T52" s="565" t="s">
        <v>559</v>
      </c>
      <c r="U52" s="565"/>
      <c r="V52" s="565"/>
      <c r="W52" s="565"/>
      <c r="X52" s="565"/>
      <c r="AE52"/>
      <c r="AF52"/>
      <c r="AG52"/>
      <c r="AH52"/>
    </row>
    <row r="53" spans="1:34" s="109" customFormat="1" ht="16" customHeight="1" thickBot="1">
      <c r="A53" s="163" t="s">
        <v>40</v>
      </c>
      <c r="B53" s="129" t="s">
        <v>373</v>
      </c>
      <c r="C53" s="129"/>
      <c r="D53" s="129"/>
      <c r="G53" s="129"/>
      <c r="H53" s="129" t="s">
        <v>395</v>
      </c>
      <c r="I53" s="129"/>
      <c r="J53" s="129"/>
      <c r="K53" s="129"/>
      <c r="L53" s="157" t="s">
        <v>543</v>
      </c>
      <c r="M53" s="565" t="s">
        <v>544</v>
      </c>
      <c r="N53" s="565"/>
      <c r="O53" s="565"/>
      <c r="P53" s="565"/>
      <c r="Q53" s="565"/>
      <c r="R53" s="105"/>
      <c r="T53" s="565"/>
      <c r="U53" s="565"/>
      <c r="V53" s="565"/>
      <c r="W53" s="565"/>
      <c r="X53" s="565"/>
      <c r="AE53"/>
      <c r="AF53"/>
      <c r="AG53"/>
      <c r="AH53"/>
    </row>
    <row r="54" spans="1:34" s="109" customFormat="1" ht="17" customHeight="1" thickBot="1">
      <c r="A54" s="163" t="s">
        <v>39</v>
      </c>
      <c r="B54" s="129" t="s">
        <v>175</v>
      </c>
      <c r="C54" s="129"/>
      <c r="D54" s="129"/>
      <c r="G54" s="390" t="s">
        <v>23</v>
      </c>
      <c r="H54" s="383" t="s">
        <v>378</v>
      </c>
      <c r="I54" s="383"/>
      <c r="J54" s="383"/>
      <c r="K54" s="383"/>
      <c r="L54" s="157"/>
      <c r="M54" s="565"/>
      <c r="N54" s="565"/>
      <c r="O54" s="565"/>
      <c r="P54" s="565"/>
      <c r="Q54" s="565"/>
      <c r="R54" s="105"/>
      <c r="S54" s="157" t="s">
        <v>545</v>
      </c>
      <c r="T54" s="109" t="s">
        <v>560</v>
      </c>
      <c r="AE54"/>
      <c r="AF54"/>
      <c r="AG54"/>
      <c r="AH54"/>
    </row>
    <row r="55" spans="1:34" s="109" customFormat="1" ht="17" customHeight="1" thickBot="1">
      <c r="A55" s="163" t="s">
        <v>74</v>
      </c>
      <c r="B55" s="388" t="s">
        <v>704</v>
      </c>
      <c r="C55" s="388"/>
      <c r="D55" s="129"/>
      <c r="G55" s="387" t="s">
        <v>40</v>
      </c>
      <c r="H55" s="391" t="s">
        <v>389</v>
      </c>
      <c r="I55" s="392"/>
      <c r="J55" s="392"/>
      <c r="K55" s="129"/>
      <c r="L55" s="157" t="s">
        <v>545</v>
      </c>
      <c r="M55" s="109" t="s">
        <v>546</v>
      </c>
      <c r="S55" s="157"/>
      <c r="AE55"/>
      <c r="AF55"/>
      <c r="AG55"/>
      <c r="AH55"/>
    </row>
    <row r="56" spans="1:34" s="109" customFormat="1" ht="16" customHeight="1" thickBot="1">
      <c r="A56" s="163" t="s">
        <v>41</v>
      </c>
      <c r="B56" s="129" t="s">
        <v>1126</v>
      </c>
      <c r="C56" s="129"/>
      <c r="D56" s="129"/>
      <c r="G56" s="387" t="s">
        <v>39</v>
      </c>
      <c r="H56" s="129" t="s">
        <v>390</v>
      </c>
      <c r="I56" s="129"/>
      <c r="J56" s="129"/>
      <c r="K56" s="129"/>
      <c r="L56" s="157"/>
      <c r="M56" s="119"/>
      <c r="S56" s="155" t="s">
        <v>199</v>
      </c>
      <c r="T56" s="106" t="s">
        <v>535</v>
      </c>
      <c r="U56" s="106"/>
      <c r="V56" s="106"/>
      <c r="W56" s="107"/>
      <c r="AE56"/>
      <c r="AF56"/>
      <c r="AG56"/>
      <c r="AH56"/>
    </row>
    <row r="57" spans="1:34" s="109" customFormat="1" ht="17" thickBot="1">
      <c r="A57" s="129"/>
      <c r="B57" s="129" t="s">
        <v>1127</v>
      </c>
      <c r="C57" s="129"/>
      <c r="D57" s="129"/>
      <c r="G57" s="387" t="s">
        <v>74</v>
      </c>
      <c r="H57" s="129" t="s">
        <v>366</v>
      </c>
      <c r="I57" s="129"/>
      <c r="J57" s="129"/>
      <c r="K57" s="129"/>
      <c r="L57" s="296" t="s">
        <v>8</v>
      </c>
      <c r="M57" s="289" t="s">
        <v>529</v>
      </c>
      <c r="N57" s="289"/>
      <c r="O57" s="290"/>
      <c r="S57" s="157" t="s">
        <v>538</v>
      </c>
      <c r="T57" s="109" t="s">
        <v>561</v>
      </c>
      <c r="AE57"/>
      <c r="AF57"/>
      <c r="AG57"/>
      <c r="AH57"/>
    </row>
    <row r="58" spans="1:34" s="109" customFormat="1" ht="17" customHeight="1" thickBot="1">
      <c r="A58" s="129"/>
      <c r="B58" s="129" t="s">
        <v>1128</v>
      </c>
      <c r="C58" s="129"/>
      <c r="D58" s="129"/>
      <c r="G58" s="387" t="s">
        <v>41</v>
      </c>
      <c r="H58" s="129" t="s">
        <v>391</v>
      </c>
      <c r="I58" s="129"/>
      <c r="J58" s="129"/>
      <c r="K58" s="129"/>
      <c r="L58" s="157" t="s">
        <v>538</v>
      </c>
      <c r="M58" s="565" t="s">
        <v>539</v>
      </c>
      <c r="N58" s="565"/>
      <c r="O58" s="565"/>
      <c r="P58" s="565"/>
      <c r="Q58" s="565"/>
      <c r="R58" s="105"/>
      <c r="S58" s="157"/>
      <c r="AE58"/>
      <c r="AF58"/>
      <c r="AG58"/>
      <c r="AH58"/>
    </row>
    <row r="59" spans="1:34" s="109" customFormat="1" ht="17" customHeight="1" thickBot="1">
      <c r="A59" s="399" t="s">
        <v>919</v>
      </c>
      <c r="B59" s="396" t="s">
        <v>368</v>
      </c>
      <c r="C59" s="396"/>
      <c r="D59" s="400"/>
      <c r="E59" s="129"/>
      <c r="F59" s="129"/>
      <c r="G59" s="129"/>
      <c r="H59" s="129" t="s">
        <v>392</v>
      </c>
      <c r="I59" s="129"/>
      <c r="J59" s="129"/>
      <c r="K59" s="129"/>
      <c r="M59" s="565"/>
      <c r="N59" s="565"/>
      <c r="O59" s="565"/>
      <c r="P59" s="565"/>
      <c r="Q59" s="565"/>
      <c r="R59" s="105"/>
      <c r="S59" s="157"/>
      <c r="AE59"/>
      <c r="AF59"/>
      <c r="AG59"/>
      <c r="AH59"/>
    </row>
    <row r="60" spans="1:34" s="109" customFormat="1" ht="17" customHeight="1" thickBot="1">
      <c r="A60" s="163" t="s">
        <v>40</v>
      </c>
      <c r="B60" s="534" t="s">
        <v>1109</v>
      </c>
      <c r="C60" s="534"/>
      <c r="D60" s="534"/>
      <c r="E60" s="534"/>
      <c r="F60" s="534"/>
      <c r="G60" s="399" t="s">
        <v>343</v>
      </c>
      <c r="H60" s="612" t="s">
        <v>379</v>
      </c>
      <c r="I60" s="613"/>
      <c r="J60" s="129"/>
      <c r="K60" s="129"/>
      <c r="L60" s="157" t="s">
        <v>540</v>
      </c>
      <c r="M60" s="109" t="s">
        <v>541</v>
      </c>
      <c r="S60" s="157"/>
      <c r="AE60"/>
      <c r="AF60"/>
      <c r="AG60"/>
      <c r="AH60"/>
    </row>
    <row r="61" spans="1:34" s="109" customFormat="1" ht="17" customHeight="1" thickBot="1">
      <c r="B61" s="534"/>
      <c r="C61" s="534"/>
      <c r="D61" s="534"/>
      <c r="E61" s="534"/>
      <c r="F61" s="534"/>
      <c r="G61" s="163" t="s">
        <v>40</v>
      </c>
      <c r="H61" s="592" t="s">
        <v>385</v>
      </c>
      <c r="I61" s="534"/>
      <c r="J61" s="534"/>
      <c r="K61" s="534"/>
      <c r="L61" s="157" t="s">
        <v>537</v>
      </c>
      <c r="M61" s="109" t="s">
        <v>542</v>
      </c>
      <c r="S61" s="157"/>
      <c r="AE61"/>
      <c r="AF61"/>
      <c r="AG61"/>
      <c r="AH61"/>
    </row>
    <row r="62" spans="1:34" s="109" customFormat="1" ht="16" customHeight="1" thickBot="1">
      <c r="A62" s="163" t="s">
        <v>39</v>
      </c>
      <c r="B62" s="129" t="s">
        <v>1108</v>
      </c>
      <c r="C62" s="129"/>
      <c r="D62" s="129"/>
      <c r="E62" s="129"/>
      <c r="F62" s="129"/>
      <c r="G62" s="163"/>
      <c r="H62" s="592"/>
      <c r="I62" s="534"/>
      <c r="J62" s="534"/>
      <c r="K62" s="534"/>
      <c r="L62" s="156" t="s">
        <v>9</v>
      </c>
      <c r="M62" s="106" t="s">
        <v>530</v>
      </c>
      <c r="N62" s="106"/>
      <c r="O62" s="107"/>
      <c r="S62" s="157"/>
      <c r="AE62"/>
      <c r="AF62"/>
      <c r="AG62"/>
      <c r="AH62"/>
    </row>
    <row r="63" spans="1:34" s="109" customFormat="1" ht="17" customHeight="1">
      <c r="A63" s="163" t="s">
        <v>74</v>
      </c>
      <c r="B63" s="129" t="s">
        <v>366</v>
      </c>
      <c r="C63" s="129"/>
      <c r="D63" s="129"/>
      <c r="E63" s="129"/>
      <c r="F63" s="129"/>
      <c r="G63" s="163" t="s">
        <v>39</v>
      </c>
      <c r="H63" s="129" t="s">
        <v>386</v>
      </c>
      <c r="I63" s="129"/>
      <c r="J63" s="129"/>
      <c r="K63" s="129"/>
      <c r="L63" s="157" t="s">
        <v>538</v>
      </c>
      <c r="M63" s="565" t="s">
        <v>549</v>
      </c>
      <c r="N63" s="565"/>
      <c r="O63" s="565"/>
      <c r="P63" s="565"/>
      <c r="Q63" s="565"/>
      <c r="S63" s="157"/>
      <c r="AE63"/>
      <c r="AF63"/>
      <c r="AG63"/>
      <c r="AH63"/>
    </row>
    <row r="64" spans="1:34" s="109" customFormat="1" ht="17" customHeight="1">
      <c r="A64" s="163" t="s">
        <v>41</v>
      </c>
      <c r="B64" s="129" t="s">
        <v>369</v>
      </c>
      <c r="C64" s="129"/>
      <c r="D64" s="129"/>
      <c r="E64" s="129"/>
      <c r="F64" s="129"/>
      <c r="G64" s="163" t="s">
        <v>74</v>
      </c>
      <c r="H64" s="129" t="s">
        <v>322</v>
      </c>
      <c r="I64" s="129"/>
      <c r="J64" s="129"/>
      <c r="K64" s="129"/>
      <c r="M64" s="565"/>
      <c r="N64" s="565"/>
      <c r="O64" s="565"/>
      <c r="P64" s="565"/>
      <c r="Q64" s="565"/>
      <c r="S64" s="157"/>
      <c r="AE64"/>
      <c r="AF64"/>
      <c r="AG64"/>
      <c r="AH64"/>
    </row>
    <row r="65" spans="1:39" s="109" customFormat="1" ht="17" customHeight="1">
      <c r="A65" s="129"/>
      <c r="B65" s="129" t="s">
        <v>370</v>
      </c>
      <c r="C65" s="129"/>
      <c r="D65" s="129"/>
      <c r="E65" s="129"/>
      <c r="F65" s="129"/>
      <c r="G65" s="163" t="s">
        <v>41</v>
      </c>
      <c r="H65" s="129" t="s">
        <v>387</v>
      </c>
      <c r="I65" s="129"/>
      <c r="J65" s="129"/>
      <c r="K65" s="129"/>
      <c r="L65" s="157" t="s">
        <v>540</v>
      </c>
      <c r="M65" s="109" t="s">
        <v>550</v>
      </c>
      <c r="S65" s="157"/>
      <c r="T65" s="74"/>
      <c r="U65" s="74"/>
      <c r="V65" s="74"/>
      <c r="W65" s="74"/>
      <c r="X65" s="74"/>
      <c r="AE65"/>
      <c r="AF65"/>
      <c r="AG65"/>
      <c r="AH65"/>
      <c r="AL65" s="105"/>
      <c r="AM65" s="105"/>
    </row>
    <row r="66" spans="1:39" s="109" customFormat="1" ht="17" thickBot="1">
      <c r="A66" s="129"/>
      <c r="B66" s="129" t="s">
        <v>371</v>
      </c>
      <c r="C66" s="129"/>
      <c r="D66" s="129"/>
      <c r="E66" s="129"/>
      <c r="F66" s="129"/>
      <c r="G66" s="129"/>
      <c r="H66" s="129" t="s">
        <v>388</v>
      </c>
      <c r="I66" s="129"/>
      <c r="J66" s="129"/>
      <c r="K66" s="129"/>
      <c r="L66" s="157"/>
      <c r="T66" s="74"/>
      <c r="U66" s="74"/>
      <c r="V66" s="74"/>
      <c r="W66" s="74"/>
      <c r="X66" s="74"/>
      <c r="AE66"/>
      <c r="AF66"/>
      <c r="AG66"/>
      <c r="AH66"/>
      <c r="AL66" s="105"/>
      <c r="AM66" s="105"/>
    </row>
    <row r="67" spans="1:39" s="109" customFormat="1" ht="17" customHeight="1" thickBot="1">
      <c r="A67" s="396" t="s">
        <v>374</v>
      </c>
      <c r="B67" s="396" t="s">
        <v>375</v>
      </c>
      <c r="C67" s="397"/>
      <c r="D67" s="398"/>
      <c r="E67" s="129"/>
      <c r="F67" s="129"/>
      <c r="G67" s="382" t="s">
        <v>380</v>
      </c>
      <c r="H67" s="383" t="s">
        <v>381</v>
      </c>
      <c r="I67" s="383"/>
      <c r="J67" s="383"/>
      <c r="K67" s="383"/>
      <c r="L67" s="155" t="s">
        <v>10</v>
      </c>
      <c r="M67" s="106" t="s">
        <v>531</v>
      </c>
      <c r="N67" s="107"/>
      <c r="S67" s="157"/>
      <c r="AE67"/>
      <c r="AF67"/>
      <c r="AG67"/>
      <c r="AH67"/>
    </row>
    <row r="68" spans="1:39" s="109" customFormat="1" ht="17" customHeight="1">
      <c r="A68" s="387" t="s">
        <v>40</v>
      </c>
      <c r="B68" s="592" t="s">
        <v>401</v>
      </c>
      <c r="C68" s="534"/>
      <c r="D68" s="534"/>
      <c r="E68" s="534"/>
      <c r="F68" s="129"/>
      <c r="G68" s="163" t="s">
        <v>40</v>
      </c>
      <c r="H68" s="393" t="s">
        <v>382</v>
      </c>
      <c r="I68" s="394"/>
      <c r="J68" s="394"/>
      <c r="K68" s="394"/>
      <c r="L68" s="157" t="s">
        <v>538</v>
      </c>
      <c r="M68" s="565" t="s">
        <v>551</v>
      </c>
      <c r="N68" s="565"/>
      <c r="O68" s="565"/>
      <c r="P68" s="565"/>
      <c r="Q68" s="565"/>
      <c r="S68" s="157"/>
      <c r="AE68"/>
      <c r="AF68"/>
      <c r="AG68"/>
      <c r="AH68"/>
    </row>
    <row r="69" spans="1:39" s="109" customFormat="1">
      <c r="A69" s="387"/>
      <c r="B69" s="592"/>
      <c r="C69" s="534"/>
      <c r="D69" s="534"/>
      <c r="E69" s="534"/>
      <c r="F69" s="129"/>
      <c r="G69" s="163"/>
      <c r="H69" s="395"/>
      <c r="I69" s="5"/>
      <c r="J69" s="5"/>
      <c r="K69" s="5"/>
      <c r="M69" s="565"/>
      <c r="N69" s="565"/>
      <c r="O69" s="565"/>
      <c r="P69" s="565"/>
      <c r="Q69" s="565"/>
      <c r="AE69"/>
      <c r="AF69"/>
      <c r="AG69"/>
      <c r="AH69"/>
    </row>
    <row r="70" spans="1:39" s="109" customFormat="1" ht="16" customHeight="1">
      <c r="A70" s="387" t="s">
        <v>39</v>
      </c>
      <c r="B70" s="129" t="s">
        <v>402</v>
      </c>
      <c r="C70" s="129"/>
      <c r="D70" s="129"/>
      <c r="E70" s="129"/>
      <c r="F70" s="129"/>
      <c r="G70" s="163" t="s">
        <v>39</v>
      </c>
      <c r="H70" s="129" t="s">
        <v>383</v>
      </c>
      <c r="I70" s="129"/>
      <c r="J70" s="129"/>
      <c r="K70" s="129"/>
      <c r="L70" s="157" t="s">
        <v>545</v>
      </c>
      <c r="M70" s="109" t="s">
        <v>552</v>
      </c>
      <c r="AE70"/>
      <c r="AF70"/>
      <c r="AG70"/>
      <c r="AH70"/>
    </row>
    <row r="71" spans="1:39" s="109" customFormat="1" ht="17" customHeight="1" thickBot="1">
      <c r="A71" s="387" t="s">
        <v>74</v>
      </c>
      <c r="B71" s="129" t="s">
        <v>705</v>
      </c>
      <c r="C71" s="129"/>
      <c r="D71" s="129"/>
      <c r="E71" s="129"/>
      <c r="F71" s="129"/>
      <c r="G71" s="163" t="s">
        <v>74</v>
      </c>
      <c r="H71" s="129" t="s">
        <v>707</v>
      </c>
      <c r="I71" s="129"/>
      <c r="J71" s="129"/>
      <c r="K71" s="129"/>
      <c r="L71" s="157" t="s">
        <v>74</v>
      </c>
      <c r="M71" s="109" t="s">
        <v>646</v>
      </c>
      <c r="S71" s="157"/>
      <c r="AE71" s="74"/>
      <c r="AF71"/>
      <c r="AG71"/>
      <c r="AH71"/>
    </row>
    <row r="72" spans="1:39" s="109" customFormat="1" ht="17" customHeight="1" thickBot="1">
      <c r="A72" s="387" t="s">
        <v>41</v>
      </c>
      <c r="B72" s="129" t="s">
        <v>287</v>
      </c>
      <c r="C72" s="129"/>
      <c r="D72" s="129"/>
      <c r="E72" s="129"/>
      <c r="F72" s="129"/>
      <c r="G72" s="163" t="s">
        <v>41</v>
      </c>
      <c r="H72" s="129" t="s">
        <v>384</v>
      </c>
      <c r="I72" s="129"/>
      <c r="J72" s="129"/>
      <c r="K72" s="129"/>
      <c r="L72" s="367" t="s">
        <v>11</v>
      </c>
      <c r="M72" s="368" t="s">
        <v>520</v>
      </c>
      <c r="N72" s="368"/>
      <c r="O72" s="369"/>
      <c r="S72" s="157"/>
      <c r="AE72" s="74"/>
      <c r="AF72"/>
      <c r="AG72"/>
      <c r="AH72"/>
    </row>
    <row r="73" spans="1:39" s="109" customFormat="1" ht="17" customHeight="1" thickBot="1">
      <c r="A73" s="129"/>
      <c r="B73" s="129" t="s">
        <v>403</v>
      </c>
      <c r="C73" s="129"/>
      <c r="D73" s="129"/>
      <c r="E73" s="129"/>
      <c r="F73" s="129"/>
      <c r="G73" s="129"/>
      <c r="I73" s="129"/>
      <c r="J73" s="129"/>
      <c r="K73" s="129"/>
      <c r="L73" s="157" t="s">
        <v>543</v>
      </c>
      <c r="M73" s="565" t="s">
        <v>1153</v>
      </c>
      <c r="N73" s="565"/>
      <c r="O73" s="565"/>
      <c r="P73" s="565"/>
      <c r="Q73" s="565"/>
      <c r="R73" s="565"/>
      <c r="AE73"/>
      <c r="AF73"/>
      <c r="AG73"/>
      <c r="AH73"/>
    </row>
    <row r="74" spans="1:39" s="109" customFormat="1" ht="17" thickBot="1">
      <c r="A74" s="399" t="s">
        <v>354</v>
      </c>
      <c r="B74" s="396" t="s">
        <v>376</v>
      </c>
      <c r="C74" s="397"/>
      <c r="D74" s="129"/>
      <c r="E74" s="129"/>
      <c r="F74" s="129"/>
      <c r="G74" s="129"/>
      <c r="H74" s="129"/>
      <c r="I74" s="129"/>
      <c r="J74" s="129"/>
      <c r="K74" s="129"/>
      <c r="M74" s="565"/>
      <c r="N74" s="565"/>
      <c r="O74" s="565"/>
      <c r="P74" s="565"/>
      <c r="Q74" s="565"/>
      <c r="R74" s="565"/>
      <c r="S74" s="105"/>
      <c r="AE74"/>
      <c r="AF74"/>
      <c r="AG74"/>
      <c r="AH74"/>
    </row>
    <row r="75" spans="1:39" s="109" customFormat="1">
      <c r="A75" s="163" t="s">
        <v>40</v>
      </c>
      <c r="B75" s="592" t="s">
        <v>397</v>
      </c>
      <c r="C75" s="534"/>
      <c r="D75" s="534"/>
      <c r="E75" s="534"/>
      <c r="F75" s="534"/>
      <c r="G75" s="129"/>
      <c r="H75" s="129"/>
      <c r="I75" s="129"/>
      <c r="J75" s="129"/>
      <c r="K75" s="129"/>
      <c r="L75" s="157" t="s">
        <v>545</v>
      </c>
      <c r="M75" s="109" t="s">
        <v>553</v>
      </c>
      <c r="AE75"/>
      <c r="AF75"/>
      <c r="AG75"/>
      <c r="AH75"/>
    </row>
    <row r="76" spans="1:39" s="109" customFormat="1" ht="17" thickBot="1">
      <c r="A76" s="163"/>
      <c r="B76" s="592"/>
      <c r="C76" s="534"/>
      <c r="D76" s="534"/>
      <c r="E76" s="534"/>
      <c r="F76" s="534"/>
      <c r="G76" s="129"/>
      <c r="H76" s="129"/>
      <c r="I76" s="129"/>
      <c r="J76" s="129"/>
      <c r="K76" s="129"/>
      <c r="L76" s="157"/>
      <c r="AE76"/>
      <c r="AF76"/>
      <c r="AG76"/>
      <c r="AH76"/>
    </row>
    <row r="77" spans="1:39" s="109" customFormat="1" ht="17" thickBot="1">
      <c r="A77" s="163" t="s">
        <v>39</v>
      </c>
      <c r="B77" s="129" t="s">
        <v>398</v>
      </c>
      <c r="C77" s="129"/>
      <c r="D77" s="129"/>
      <c r="E77" s="129"/>
      <c r="F77" s="129"/>
      <c r="G77" s="129"/>
      <c r="H77" s="129"/>
      <c r="I77" s="129"/>
      <c r="J77" s="129"/>
      <c r="K77" s="129"/>
      <c r="L77" s="296" t="s">
        <v>12</v>
      </c>
      <c r="M77" s="289" t="s">
        <v>532</v>
      </c>
      <c r="N77" s="289"/>
      <c r="O77" s="290"/>
      <c r="AE77"/>
      <c r="AF77"/>
      <c r="AG77"/>
      <c r="AH77"/>
    </row>
    <row r="78" spans="1:39" s="109" customFormat="1" ht="16" customHeight="1">
      <c r="A78" s="163" t="s">
        <v>74</v>
      </c>
      <c r="B78" s="129" t="s">
        <v>706</v>
      </c>
      <c r="C78" s="129"/>
      <c r="D78" s="129"/>
      <c r="E78" s="129"/>
      <c r="F78" s="129"/>
      <c r="G78" s="129"/>
      <c r="H78" s="129"/>
      <c r="I78" s="129"/>
      <c r="J78" s="129"/>
      <c r="K78" s="129"/>
      <c r="L78" s="157" t="s">
        <v>538</v>
      </c>
      <c r="M78" s="565" t="s">
        <v>554</v>
      </c>
      <c r="N78" s="565"/>
      <c r="O78" s="565"/>
      <c r="P78" s="565"/>
      <c r="Q78" s="565"/>
      <c r="R78" s="565"/>
      <c r="T78" s="105"/>
      <c r="AE78"/>
      <c r="AF78"/>
      <c r="AG78"/>
      <c r="AH78"/>
    </row>
    <row r="79" spans="1:39" s="109" customFormat="1" ht="17" customHeight="1">
      <c r="A79" s="163" t="s">
        <v>41</v>
      </c>
      <c r="B79" s="129" t="s">
        <v>399</v>
      </c>
      <c r="C79" s="129"/>
      <c r="D79" s="129"/>
      <c r="E79" s="129"/>
      <c r="F79" s="129"/>
      <c r="G79" s="129"/>
      <c r="H79" s="129"/>
      <c r="I79" s="129"/>
      <c r="J79" s="129"/>
      <c r="K79" s="129"/>
      <c r="L79" s="157"/>
      <c r="M79" s="565"/>
      <c r="N79" s="565"/>
      <c r="O79" s="565"/>
      <c r="P79" s="565"/>
      <c r="Q79" s="565"/>
      <c r="R79" s="565"/>
      <c r="T79" s="105"/>
      <c r="AE79"/>
      <c r="AF79"/>
      <c r="AG79"/>
      <c r="AH79"/>
    </row>
    <row r="80" spans="1:39" s="109" customFormat="1">
      <c r="A80" s="129"/>
      <c r="B80" s="129" t="s">
        <v>400</v>
      </c>
      <c r="C80" s="129"/>
      <c r="D80" s="129"/>
      <c r="E80" s="129"/>
      <c r="F80" s="129"/>
      <c r="L80" s="157" t="s">
        <v>540</v>
      </c>
      <c r="M80" s="109" t="s">
        <v>930</v>
      </c>
      <c r="AE80"/>
      <c r="AF80"/>
      <c r="AG80"/>
      <c r="AH80"/>
    </row>
    <row r="81" spans="1:17" s="109" customFormat="1" ht="16" customHeight="1">
      <c r="L81" s="157" t="s">
        <v>555</v>
      </c>
      <c r="M81" s="109" t="s">
        <v>556</v>
      </c>
    </row>
    <row r="82" spans="1:17" s="109" customFormat="1"/>
    <row r="83" spans="1:17" s="109" customFormat="1"/>
    <row r="84" spans="1:17" s="109" customFormat="1"/>
    <row r="85" spans="1:17" s="109" customFormat="1"/>
    <row r="86" spans="1:17" s="109" customFormat="1">
      <c r="M86"/>
      <c r="N86"/>
      <c r="O86"/>
      <c r="P86"/>
      <c r="Q86"/>
    </row>
    <row r="87" spans="1:17" s="109" customFormat="1" ht="17" thickBot="1">
      <c r="M87"/>
      <c r="N87"/>
      <c r="O87"/>
      <c r="P87"/>
      <c r="Q87"/>
    </row>
    <row r="88" spans="1:17" s="109" customFormat="1" ht="17" thickBot="1">
      <c r="A88" s="125" t="s">
        <v>699</v>
      </c>
      <c r="G88" s="293" t="s">
        <v>355</v>
      </c>
      <c r="H88" s="291" t="s">
        <v>356</v>
      </c>
      <c r="I88" s="292"/>
    </row>
    <row r="89" spans="1:17" s="109" customFormat="1" ht="23" customHeight="1" thickBot="1">
      <c r="A89" s="598" t="s">
        <v>1010</v>
      </c>
      <c r="B89" s="599"/>
      <c r="C89" s="599"/>
      <c r="D89" s="599"/>
      <c r="E89" s="599"/>
      <c r="F89" s="600"/>
      <c r="G89" s="161" t="s">
        <v>40</v>
      </c>
      <c r="H89" s="591" t="s">
        <v>337</v>
      </c>
      <c r="I89" s="565"/>
      <c r="J89" s="565"/>
      <c r="K89" s="565"/>
      <c r="L89" s="105"/>
    </row>
    <row r="90" spans="1:17" s="109" customFormat="1" ht="23" customHeight="1" thickBot="1">
      <c r="A90" s="164" t="s">
        <v>350</v>
      </c>
      <c r="B90" s="165" t="s">
        <v>1003</v>
      </c>
      <c r="C90" s="151"/>
      <c r="D90" s="152"/>
      <c r="E90" s="430"/>
      <c r="G90" s="160"/>
      <c r="H90" s="591"/>
      <c r="I90" s="565"/>
      <c r="J90" s="565"/>
      <c r="K90" s="565"/>
      <c r="L90" s="105"/>
    </row>
    <row r="91" spans="1:17" s="109" customFormat="1" ht="16" customHeight="1">
      <c r="A91" s="158" t="s">
        <v>40</v>
      </c>
      <c r="B91" s="591" t="s">
        <v>321</v>
      </c>
      <c r="C91" s="565"/>
      <c r="D91" s="565"/>
      <c r="E91" s="565"/>
      <c r="F91" s="608"/>
      <c r="G91" s="162" t="s">
        <v>39</v>
      </c>
      <c r="H91" s="109" t="s">
        <v>697</v>
      </c>
    </row>
    <row r="92" spans="1:17" s="109" customFormat="1" ht="17" customHeight="1">
      <c r="A92" s="160"/>
      <c r="B92" s="591"/>
      <c r="C92" s="565"/>
      <c r="D92" s="565"/>
      <c r="E92" s="565"/>
      <c r="F92" s="608"/>
      <c r="G92" s="162" t="s">
        <v>74</v>
      </c>
      <c r="H92" s="109" t="s">
        <v>338</v>
      </c>
    </row>
    <row r="93" spans="1:17" s="109" customFormat="1" ht="16" customHeight="1">
      <c r="A93" s="160" t="s">
        <v>39</v>
      </c>
      <c r="B93" s="109" t="s">
        <v>175</v>
      </c>
      <c r="G93" s="162" t="s">
        <v>41</v>
      </c>
      <c r="H93" s="109" t="s">
        <v>287</v>
      </c>
    </row>
    <row r="94" spans="1:17" s="109" customFormat="1">
      <c r="A94" s="160" t="s">
        <v>74</v>
      </c>
      <c r="B94" s="109" t="s">
        <v>322</v>
      </c>
      <c r="H94" s="109" t="s">
        <v>242</v>
      </c>
    </row>
    <row r="95" spans="1:17" s="109" customFormat="1" ht="17" thickBot="1">
      <c r="A95" s="160" t="s">
        <v>41</v>
      </c>
      <c r="B95" s="109" t="s">
        <v>25</v>
      </c>
      <c r="H95" s="109" t="s">
        <v>329</v>
      </c>
    </row>
    <row r="96" spans="1:17" s="109" customFormat="1" ht="17" thickBot="1">
      <c r="G96" s="293" t="s">
        <v>23</v>
      </c>
      <c r="H96" s="291" t="s">
        <v>1002</v>
      </c>
      <c r="I96" s="292"/>
    </row>
    <row r="97" spans="1:12" s="109" customFormat="1" ht="17" thickBot="1">
      <c r="A97" s="293" t="s">
        <v>351</v>
      </c>
      <c r="B97" s="292" t="s">
        <v>352</v>
      </c>
      <c r="C97" s="292"/>
      <c r="G97" s="161" t="s">
        <v>40</v>
      </c>
      <c r="H97" s="109" t="s">
        <v>1004</v>
      </c>
    </row>
    <row r="98" spans="1:12" s="109" customFormat="1">
      <c r="A98" s="161" t="s">
        <v>40</v>
      </c>
      <c r="B98" s="159" t="s">
        <v>323</v>
      </c>
      <c r="G98" s="162"/>
    </row>
    <row r="99" spans="1:12" s="109" customFormat="1" ht="16" customHeight="1">
      <c r="A99" s="162" t="s">
        <v>39</v>
      </c>
      <c r="B99" s="109" t="s">
        <v>696</v>
      </c>
      <c r="G99" s="162" t="s">
        <v>39</v>
      </c>
      <c r="H99" s="565" t="s">
        <v>1005</v>
      </c>
      <c r="I99" s="565"/>
      <c r="J99" s="565"/>
      <c r="K99" s="565"/>
    </row>
    <row r="100" spans="1:12" s="109" customFormat="1" ht="16" customHeight="1">
      <c r="A100" s="162" t="s">
        <v>74</v>
      </c>
      <c r="B100" s="109" t="s">
        <v>708</v>
      </c>
      <c r="H100" s="565"/>
      <c r="I100" s="565"/>
      <c r="J100" s="565"/>
      <c r="K100" s="565"/>
    </row>
    <row r="101" spans="1:12" s="109" customFormat="1">
      <c r="A101" s="162" t="s">
        <v>41</v>
      </c>
      <c r="B101" s="109" t="s">
        <v>30</v>
      </c>
      <c r="G101" s="162" t="s">
        <v>74</v>
      </c>
      <c r="H101" s="109" t="s">
        <v>1006</v>
      </c>
    </row>
    <row r="102" spans="1:12" s="109" customFormat="1" ht="17" thickBot="1">
      <c r="B102" s="109" t="s">
        <v>325</v>
      </c>
      <c r="G102" s="162" t="s">
        <v>41</v>
      </c>
      <c r="H102" s="109" t="s">
        <v>1007</v>
      </c>
    </row>
    <row r="103" spans="1:12" s="109" customFormat="1" ht="17" thickBot="1">
      <c r="A103" s="293" t="s">
        <v>357</v>
      </c>
      <c r="B103" s="292" t="s">
        <v>358</v>
      </c>
      <c r="C103" s="292"/>
    </row>
    <row r="104" spans="1:12" s="109" customFormat="1" ht="17" customHeight="1" thickBot="1">
      <c r="A104" s="161" t="s">
        <v>40</v>
      </c>
      <c r="B104" s="591" t="s">
        <v>330</v>
      </c>
      <c r="C104" s="565"/>
      <c r="D104" s="565"/>
      <c r="E104" s="565"/>
      <c r="F104" s="565"/>
      <c r="G104" s="124" t="s">
        <v>343</v>
      </c>
      <c r="H104" s="148" t="s">
        <v>344</v>
      </c>
      <c r="I104" s="149"/>
    </row>
    <row r="105" spans="1:12" s="109" customFormat="1" ht="17" customHeight="1">
      <c r="A105" s="162"/>
      <c r="B105" s="591"/>
      <c r="C105" s="565"/>
      <c r="D105" s="565"/>
      <c r="E105" s="565"/>
      <c r="F105" s="565"/>
      <c r="G105" s="158" t="s">
        <v>40</v>
      </c>
      <c r="H105" s="591" t="s">
        <v>1178</v>
      </c>
      <c r="I105" s="565"/>
      <c r="J105" s="565"/>
      <c r="K105" s="565"/>
      <c r="L105" s="74"/>
    </row>
    <row r="106" spans="1:12" s="109" customFormat="1" ht="16" customHeight="1">
      <c r="A106" s="162" t="s">
        <v>39</v>
      </c>
      <c r="B106" s="109" t="s">
        <v>698</v>
      </c>
      <c r="G106" s="160"/>
      <c r="H106" s="591"/>
      <c r="I106" s="565"/>
      <c r="J106" s="565"/>
      <c r="K106" s="565"/>
      <c r="L106" s="74"/>
    </row>
    <row r="107" spans="1:12" s="109" customFormat="1">
      <c r="A107" s="162" t="s">
        <v>74</v>
      </c>
      <c r="B107" s="109" t="s">
        <v>326</v>
      </c>
      <c r="G107" s="160" t="s">
        <v>39</v>
      </c>
      <c r="H107" s="109" t="s">
        <v>700</v>
      </c>
    </row>
    <row r="108" spans="1:12" s="109" customFormat="1">
      <c r="A108" s="162" t="s">
        <v>41</v>
      </c>
      <c r="B108" s="109" t="s">
        <v>327</v>
      </c>
      <c r="G108" s="160" t="s">
        <v>74</v>
      </c>
      <c r="H108" s="109" t="s">
        <v>347</v>
      </c>
    </row>
    <row r="109" spans="1:12" s="109" customFormat="1">
      <c r="B109" s="109" t="s">
        <v>328</v>
      </c>
      <c r="G109" s="160" t="s">
        <v>41</v>
      </c>
      <c r="H109" s="109" t="s">
        <v>331</v>
      </c>
    </row>
    <row r="110" spans="1:12" s="109" customFormat="1" ht="17" customHeight="1" thickBot="1">
      <c r="B110" s="109" t="s">
        <v>329</v>
      </c>
      <c r="H110" s="109" t="s">
        <v>48</v>
      </c>
    </row>
    <row r="111" spans="1:12" s="109" customFormat="1" ht="17" thickBot="1">
      <c r="A111" s="124" t="s">
        <v>348</v>
      </c>
      <c r="B111" s="148" t="s">
        <v>349</v>
      </c>
      <c r="C111" s="149"/>
      <c r="H111" s="109" t="s">
        <v>345</v>
      </c>
    </row>
    <row r="112" spans="1:12" s="109" customFormat="1" ht="17" customHeight="1">
      <c r="A112" s="158" t="s">
        <v>40</v>
      </c>
      <c r="B112" s="159" t="s">
        <v>666</v>
      </c>
      <c r="H112" s="109" t="s">
        <v>346</v>
      </c>
    </row>
    <row r="113" spans="1:12" s="109" customFormat="1">
      <c r="A113" s="160" t="s">
        <v>39</v>
      </c>
      <c r="B113" s="109" t="s">
        <v>334</v>
      </c>
      <c r="H113" s="109" t="s">
        <v>340</v>
      </c>
    </row>
    <row r="114" spans="1:12" s="109" customFormat="1">
      <c r="A114" s="160" t="s">
        <v>74</v>
      </c>
      <c r="B114" s="109" t="s">
        <v>333</v>
      </c>
      <c r="H114" s="109" t="s">
        <v>341</v>
      </c>
    </row>
    <row r="115" spans="1:12" s="109" customFormat="1" ht="17" customHeight="1" thickBot="1">
      <c r="A115" s="160" t="s">
        <v>41</v>
      </c>
      <c r="B115" s="109" t="s">
        <v>332</v>
      </c>
      <c r="H115" s="109" t="s">
        <v>342</v>
      </c>
    </row>
    <row r="116" spans="1:12" s="109" customFormat="1" ht="17" thickBot="1">
      <c r="B116" s="109" t="s">
        <v>25</v>
      </c>
      <c r="G116" s="150" t="s">
        <v>359</v>
      </c>
      <c r="H116" s="609" t="s">
        <v>360</v>
      </c>
      <c r="I116" s="610"/>
    </row>
    <row r="117" spans="1:12" s="109" customFormat="1" ht="16" customHeight="1">
      <c r="B117" s="109" t="s">
        <v>339</v>
      </c>
      <c r="G117" s="161" t="s">
        <v>40</v>
      </c>
      <c r="H117" s="591" t="s">
        <v>361</v>
      </c>
      <c r="I117" s="565"/>
      <c r="J117" s="565"/>
      <c r="K117" s="565"/>
      <c r="L117" s="105"/>
    </row>
    <row r="118" spans="1:12" s="109" customFormat="1">
      <c r="B118" s="109" t="s">
        <v>340</v>
      </c>
      <c r="G118" s="162"/>
      <c r="H118" s="591"/>
      <c r="I118" s="565"/>
      <c r="J118" s="565"/>
      <c r="K118" s="565"/>
      <c r="L118" s="105"/>
    </row>
    <row r="119" spans="1:12" s="109" customFormat="1">
      <c r="B119" s="109" t="s">
        <v>341</v>
      </c>
      <c r="G119" s="162" t="s">
        <v>39</v>
      </c>
      <c r="H119" s="109" t="s">
        <v>175</v>
      </c>
    </row>
    <row r="120" spans="1:12" s="109" customFormat="1" ht="17" thickBot="1">
      <c r="B120" s="109" t="s">
        <v>342</v>
      </c>
      <c r="G120" s="162" t="s">
        <v>74</v>
      </c>
      <c r="H120" s="109" t="s">
        <v>362</v>
      </c>
    </row>
    <row r="121" spans="1:12" s="109" customFormat="1" ht="17" thickBot="1">
      <c r="A121" s="297" t="s">
        <v>354</v>
      </c>
      <c r="B121" s="290" t="s">
        <v>353</v>
      </c>
      <c r="G121" s="162" t="s">
        <v>41</v>
      </c>
      <c r="H121" s="109" t="s">
        <v>363</v>
      </c>
    </row>
    <row r="122" spans="1:12" s="109" customFormat="1" ht="16" customHeight="1">
      <c r="A122" s="161" t="s">
        <v>40</v>
      </c>
      <c r="B122" s="591" t="s">
        <v>335</v>
      </c>
      <c r="C122" s="565"/>
      <c r="D122" s="565"/>
      <c r="E122" s="565"/>
      <c r="F122" s="565"/>
    </row>
    <row r="123" spans="1:12" s="109" customFormat="1" ht="16" customHeight="1" thickBot="1">
      <c r="A123" s="162"/>
      <c r="B123" s="591"/>
      <c r="C123" s="565"/>
      <c r="D123" s="565"/>
      <c r="E123" s="565"/>
      <c r="F123" s="565"/>
    </row>
    <row r="124" spans="1:12" s="109" customFormat="1" ht="16" customHeight="1" thickBot="1">
      <c r="A124" s="162" t="s">
        <v>39</v>
      </c>
      <c r="B124" s="109" t="s">
        <v>324</v>
      </c>
      <c r="G124" s="167" t="s">
        <v>709</v>
      </c>
    </row>
    <row r="125" spans="1:12" s="109" customFormat="1">
      <c r="A125" s="162" t="s">
        <v>74</v>
      </c>
      <c r="B125" s="109" t="s">
        <v>336</v>
      </c>
      <c r="G125" s="197" t="s">
        <v>710</v>
      </c>
      <c r="H125" s="109" t="s">
        <v>711</v>
      </c>
    </row>
    <row r="126" spans="1:12" s="109" customFormat="1">
      <c r="A126" s="162" t="s">
        <v>41</v>
      </c>
      <c r="B126" s="109" t="s">
        <v>331</v>
      </c>
    </row>
    <row r="127" spans="1:12" s="109" customFormat="1" ht="16" customHeight="1"/>
    <row r="128" spans="1:12" s="109" customFormat="1"/>
    <row r="129" spans="1:17" s="109" customFormat="1"/>
    <row r="130" spans="1:17" s="109" customFormat="1">
      <c r="M130"/>
      <c r="N130"/>
      <c r="O130"/>
      <c r="P130"/>
      <c r="Q130"/>
    </row>
    <row r="131" spans="1:17" s="109" customFormat="1" ht="17" thickBot="1"/>
    <row r="132" spans="1:17" s="109" customFormat="1" ht="17" thickBot="1">
      <c r="A132" s="604" t="s">
        <v>822</v>
      </c>
      <c r="B132" s="605"/>
      <c r="C132" s="606"/>
      <c r="D132" s="170" t="s">
        <v>917</v>
      </c>
      <c r="E132" s="170"/>
      <c r="G132" s="593" t="s">
        <v>894</v>
      </c>
      <c r="H132" s="594"/>
      <c r="J132" s="170" t="s">
        <v>875</v>
      </c>
      <c r="K132" s="170"/>
    </row>
    <row r="133" spans="1:17" s="109" customFormat="1">
      <c r="A133" s="132" t="s">
        <v>320</v>
      </c>
      <c r="B133" s="109" t="s">
        <v>812</v>
      </c>
      <c r="G133" s="132" t="s">
        <v>320</v>
      </c>
      <c r="H133" s="109" t="s">
        <v>895</v>
      </c>
    </row>
    <row r="134" spans="1:17" s="109" customFormat="1" ht="16" customHeight="1">
      <c r="A134" s="130" t="s">
        <v>40</v>
      </c>
      <c r="B134" s="109" t="s">
        <v>811</v>
      </c>
      <c r="G134" s="130" t="s">
        <v>40</v>
      </c>
      <c r="H134" s="565" t="s">
        <v>916</v>
      </c>
      <c r="I134" s="565"/>
      <c r="J134" s="565"/>
      <c r="K134" s="565"/>
      <c r="L134" s="105"/>
      <c r="M134" s="105"/>
    </row>
    <row r="135" spans="1:17" s="109" customFormat="1" ht="16" customHeight="1">
      <c r="A135" s="130" t="s">
        <v>74</v>
      </c>
      <c r="B135" s="109" t="s">
        <v>814</v>
      </c>
      <c r="H135" s="565"/>
      <c r="I135" s="565"/>
      <c r="J135" s="565"/>
      <c r="K135" s="565"/>
      <c r="L135" s="105"/>
      <c r="M135" s="105"/>
    </row>
    <row r="136" spans="1:17" s="109" customFormat="1" ht="16" customHeight="1">
      <c r="A136" s="130" t="s">
        <v>815</v>
      </c>
      <c r="B136" s="565" t="s">
        <v>821</v>
      </c>
      <c r="C136" s="565"/>
      <c r="D136" s="565"/>
      <c r="E136" s="565"/>
      <c r="F136" s="565"/>
      <c r="H136" s="565"/>
      <c r="I136" s="565"/>
      <c r="J136" s="565"/>
      <c r="K136" s="565"/>
      <c r="L136" s="105"/>
      <c r="M136" s="105"/>
    </row>
    <row r="137" spans="1:17" s="109" customFormat="1">
      <c r="B137" s="565"/>
      <c r="C137" s="565"/>
      <c r="D137" s="565"/>
      <c r="E137" s="565"/>
      <c r="F137" s="565"/>
      <c r="G137" s="130" t="s">
        <v>74</v>
      </c>
      <c r="H137" s="109" t="s">
        <v>913</v>
      </c>
    </row>
    <row r="138" spans="1:17" s="109" customFormat="1">
      <c r="B138" s="565"/>
      <c r="C138" s="565"/>
      <c r="D138" s="565"/>
      <c r="E138" s="565"/>
      <c r="F138" s="565"/>
      <c r="G138" s="130" t="s">
        <v>815</v>
      </c>
      <c r="H138" s="109" t="s">
        <v>897</v>
      </c>
    </row>
    <row r="139" spans="1:17" s="109" customFormat="1"/>
    <row r="140" spans="1:17" s="109" customFormat="1">
      <c r="H140" s="111" t="s">
        <v>892</v>
      </c>
    </row>
    <row r="141" spans="1:17" s="109" customFormat="1">
      <c r="A141" s="130" t="s">
        <v>617</v>
      </c>
      <c r="B141" s="109" t="s">
        <v>816</v>
      </c>
      <c r="H141" s="111" t="s">
        <v>898</v>
      </c>
    </row>
    <row r="142" spans="1:17" s="109" customFormat="1" ht="16" customHeight="1">
      <c r="A142" s="130" t="s">
        <v>40</v>
      </c>
      <c r="B142" s="565" t="s">
        <v>893</v>
      </c>
      <c r="C142" s="565"/>
      <c r="D142" s="565"/>
      <c r="E142" s="565"/>
      <c r="F142" s="565"/>
      <c r="H142" s="111" t="s">
        <v>914</v>
      </c>
    </row>
    <row r="143" spans="1:17" s="109" customFormat="1">
      <c r="B143" s="565"/>
      <c r="C143" s="565"/>
      <c r="D143" s="565"/>
      <c r="E143" s="565"/>
      <c r="F143" s="565"/>
      <c r="H143" s="109" t="s">
        <v>907</v>
      </c>
      <c r="I143" s="109" t="s">
        <v>915</v>
      </c>
    </row>
    <row r="144" spans="1:17" s="109" customFormat="1">
      <c r="B144" s="565"/>
      <c r="C144" s="565"/>
      <c r="D144" s="565"/>
      <c r="E144" s="565"/>
      <c r="F144" s="565"/>
      <c r="G144" s="105"/>
    </row>
    <row r="145" spans="1:7" s="109" customFormat="1">
      <c r="B145" s="565"/>
      <c r="C145" s="565"/>
      <c r="D145" s="565"/>
      <c r="E145" s="565"/>
      <c r="F145" s="565"/>
      <c r="G145" s="105"/>
    </row>
    <row r="146" spans="1:7" s="109" customFormat="1">
      <c r="A146" s="130" t="s">
        <v>74</v>
      </c>
      <c r="B146" s="109" t="s">
        <v>817</v>
      </c>
    </row>
    <row r="147" spans="1:7" s="109" customFormat="1">
      <c r="A147" s="130" t="s">
        <v>815</v>
      </c>
      <c r="B147" s="109" t="s">
        <v>818</v>
      </c>
    </row>
    <row r="148" spans="1:7" s="109" customFormat="1">
      <c r="B148" s="111" t="s">
        <v>891</v>
      </c>
    </row>
    <row r="149" spans="1:7" s="109" customFormat="1"/>
    <row r="150" spans="1:7" s="109" customFormat="1" ht="17" thickBot="1"/>
    <row r="151" spans="1:7" s="109" customFormat="1" ht="17" thickBot="1">
      <c r="A151" s="196" t="s">
        <v>819</v>
      </c>
      <c r="B151" s="107"/>
    </row>
    <row r="152" spans="1:7" s="109" customFormat="1"/>
    <row r="153" spans="1:7" s="109" customFormat="1"/>
    <row r="154" spans="1:7" s="109" customFormat="1"/>
    <row r="155" spans="1:7" s="109" customFormat="1"/>
    <row r="156" spans="1:7" s="109" customFormat="1"/>
    <row r="157" spans="1:7" s="109" customFormat="1"/>
    <row r="158" spans="1:7" s="109" customFormat="1"/>
    <row r="159" spans="1:7" s="109" customFormat="1"/>
    <row r="160" spans="1:7" s="109" customFormat="1"/>
    <row r="161" s="109" customFormat="1"/>
  </sheetData>
  <mergeCells count="45">
    <mergeCell ref="A8:D8"/>
    <mergeCell ref="B3:F4"/>
    <mergeCell ref="B9:F10"/>
    <mergeCell ref="H2:K3"/>
    <mergeCell ref="B15:F17"/>
    <mergeCell ref="B142:F145"/>
    <mergeCell ref="A132:C132"/>
    <mergeCell ref="H134:K136"/>
    <mergeCell ref="T29:Y30"/>
    <mergeCell ref="T34:Y35"/>
    <mergeCell ref="H89:K90"/>
    <mergeCell ref="H47:I48"/>
    <mergeCell ref="H61:K62"/>
    <mergeCell ref="B91:F92"/>
    <mergeCell ref="B104:F105"/>
    <mergeCell ref="H116:I116"/>
    <mergeCell ref="H117:K118"/>
    <mergeCell ref="H60:I60"/>
    <mergeCell ref="B122:F123"/>
    <mergeCell ref="B136:F138"/>
    <mergeCell ref="G132:H132"/>
    <mergeCell ref="S1:V1"/>
    <mergeCell ref="A89:F89"/>
    <mergeCell ref="M68:Q69"/>
    <mergeCell ref="M73:R74"/>
    <mergeCell ref="M78:R79"/>
    <mergeCell ref="M48:Q49"/>
    <mergeCell ref="M53:Q54"/>
    <mergeCell ref="M58:Q59"/>
    <mergeCell ref="M63:Q64"/>
    <mergeCell ref="L46:O46"/>
    <mergeCell ref="T4:Y7"/>
    <mergeCell ref="T11:Y13"/>
    <mergeCell ref="T23:Y25"/>
    <mergeCell ref="B68:E69"/>
    <mergeCell ref="B75:F76"/>
    <mergeCell ref="B60:F61"/>
    <mergeCell ref="B36:F37"/>
    <mergeCell ref="B23:F24"/>
    <mergeCell ref="B33:F35"/>
    <mergeCell ref="T47:X48"/>
    <mergeCell ref="T52:X53"/>
    <mergeCell ref="H105:K106"/>
    <mergeCell ref="H99:K100"/>
    <mergeCell ref="T17:Y19"/>
  </mergeCells>
  <hyperlinks>
    <hyperlink ref="F25" r:id="rId1" location=":~:text=The%20current%20processing%20time%20for,validation%2Fverification%20body%20must%20address." xr:uid="{86E4FFBA-4DCE-DA4E-B0D7-BE5EE4B4EA6C}"/>
    <hyperlink ref="S1:T1" r:id="rId2" display="New VCS Methodology" xr:uid="{6ACF674D-27D8-EE48-9001-0ECC7EFFA6A1}"/>
    <hyperlink ref="A151" r:id="rId3" xr:uid="{08ED1904-6E63-324D-A89B-12E6E6D8991D}"/>
    <hyperlink ref="B148" r:id="rId4" xr:uid="{A1592A3F-9F63-A447-AA55-34272F7FD8FB}"/>
    <hyperlink ref="H140" r:id="rId5" display="User Guide Section 7" xr:uid="{D8ECD59D-10AE-FE4C-B153-04F224D5DC9D}"/>
    <hyperlink ref="H141" r:id="rId6" xr:uid="{BC255A3A-ECB4-364D-A9DE-93EBB9741E12}"/>
    <hyperlink ref="H142" r:id="rId7" location="rules-and-requirements" xr:uid="{FA5B922B-E007-CB4A-884D-8BE95126DC8A}"/>
    <hyperlink ref="L46" r:id="rId8" display="New SD VISta Methodology" xr:uid="{4D7BC21D-67F4-BA43-84AC-527F6B5CD6B1}"/>
  </hyperlinks>
  <pageMargins left="0.7" right="0.7" top="0.75" bottom="0.75" header="0.3" footer="0.3"/>
  <pageSetup paperSize="9" orientation="portrait" horizontalDpi="0" verticalDpi="0"/>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B7EB-14DA-7547-A453-4B197FA9E0F0}">
  <dimension ref="A1:AA134"/>
  <sheetViews>
    <sheetView zoomScaleNormal="100" workbookViewId="0">
      <selection activeCell="G32" sqref="G32"/>
    </sheetView>
  </sheetViews>
  <sheetFormatPr baseColWidth="10" defaultRowHeight="16"/>
  <cols>
    <col min="1" max="1" width="11.83203125" customWidth="1"/>
    <col min="2" max="2" width="10.5" customWidth="1"/>
    <col min="3" max="3" width="14.1640625" customWidth="1"/>
    <col min="4" max="4" width="14.33203125" customWidth="1"/>
    <col min="10" max="10" width="12.83203125" bestFit="1" customWidth="1"/>
    <col min="11" max="11" width="14" bestFit="1" customWidth="1"/>
    <col min="12" max="12" width="18.6640625" bestFit="1" customWidth="1"/>
    <col min="13" max="13" width="11.83203125" customWidth="1"/>
    <col min="17" max="17" width="24.83203125" customWidth="1"/>
    <col min="21" max="21" width="13" customWidth="1"/>
  </cols>
  <sheetData>
    <row r="1" spans="1:23" ht="30" thickBot="1">
      <c r="A1" s="332" t="s">
        <v>650</v>
      </c>
      <c r="B1" s="333"/>
      <c r="C1" s="317"/>
      <c r="H1" s="574" t="s">
        <v>140</v>
      </c>
      <c r="I1" s="575"/>
      <c r="J1" s="575"/>
      <c r="K1" s="575"/>
      <c r="L1" s="575"/>
      <c r="M1" s="575"/>
      <c r="N1" s="575"/>
      <c r="O1" s="575"/>
      <c r="P1" s="575"/>
      <c r="Q1" s="575"/>
      <c r="R1" s="575"/>
      <c r="S1" s="575"/>
      <c r="T1" s="634"/>
      <c r="U1" s="146"/>
    </row>
    <row r="2" spans="1:23" ht="17" customHeight="1" thickBot="1">
      <c r="A2" s="257" t="s">
        <v>130</v>
      </c>
      <c r="B2" s="565" t="s">
        <v>143</v>
      </c>
      <c r="C2" s="565"/>
      <c r="D2" s="565"/>
      <c r="E2" s="565"/>
      <c r="F2" s="565"/>
      <c r="H2" s="17"/>
      <c r="I2" s="47" t="s">
        <v>111</v>
      </c>
      <c r="J2" s="48" t="s">
        <v>112</v>
      </c>
      <c r="K2" s="48" t="s">
        <v>113</v>
      </c>
      <c r="L2" s="48" t="s">
        <v>114</v>
      </c>
      <c r="M2" s="48" t="s">
        <v>115</v>
      </c>
      <c r="N2" s="48" t="s">
        <v>116</v>
      </c>
      <c r="O2" s="48" t="s">
        <v>117</v>
      </c>
      <c r="P2" s="48" t="s">
        <v>118</v>
      </c>
      <c r="Q2" s="48" t="s">
        <v>119</v>
      </c>
      <c r="R2" s="48" t="s">
        <v>120</v>
      </c>
      <c r="S2" s="48" t="s">
        <v>121</v>
      </c>
      <c r="T2" s="49" t="s">
        <v>122</v>
      </c>
    </row>
    <row r="3" spans="1:23" ht="17" thickBot="1">
      <c r="A3" s="96"/>
      <c r="B3" s="565"/>
      <c r="C3" s="565"/>
      <c r="D3" s="565"/>
      <c r="E3" s="565"/>
      <c r="F3" s="565"/>
      <c r="H3" s="21" t="s">
        <v>6</v>
      </c>
      <c r="I3" s="637" t="s">
        <v>141</v>
      </c>
      <c r="J3" s="638"/>
      <c r="K3" s="638"/>
      <c r="L3" s="638"/>
      <c r="M3" s="638"/>
      <c r="N3" s="638"/>
      <c r="O3" s="638"/>
      <c r="P3" s="638"/>
      <c r="Q3" s="638"/>
      <c r="R3" s="638"/>
      <c r="S3" s="638"/>
      <c r="T3" s="639"/>
    </row>
    <row r="4" spans="1:23" ht="17" thickBot="1">
      <c r="A4" s="96"/>
      <c r="H4" s="22" t="s">
        <v>7</v>
      </c>
      <c r="I4" s="580" t="s">
        <v>125</v>
      </c>
      <c r="J4" s="643"/>
      <c r="K4" s="643"/>
      <c r="L4" s="644"/>
      <c r="M4" s="33"/>
      <c r="N4" s="33"/>
      <c r="O4" s="33"/>
      <c r="P4" s="33"/>
      <c r="Q4" s="29"/>
      <c r="R4" s="34"/>
      <c r="S4" s="34"/>
      <c r="T4" s="37"/>
    </row>
    <row r="5" spans="1:23" ht="17" thickBot="1">
      <c r="A5" s="257" t="s">
        <v>74</v>
      </c>
      <c r="B5" t="s">
        <v>137</v>
      </c>
      <c r="H5" s="23" t="s">
        <v>8</v>
      </c>
      <c r="I5" s="46"/>
      <c r="J5" s="33"/>
      <c r="M5" s="582" t="s">
        <v>127</v>
      </c>
      <c r="N5" s="583"/>
      <c r="O5" s="583"/>
      <c r="P5" s="584"/>
      <c r="Q5" s="32"/>
      <c r="R5" s="44"/>
      <c r="S5" s="44"/>
      <c r="T5" s="45"/>
    </row>
    <row r="6" spans="1:23" ht="17" thickBot="1">
      <c r="A6" s="96"/>
      <c r="B6" t="s">
        <v>803</v>
      </c>
      <c r="H6" s="24" t="s">
        <v>9</v>
      </c>
      <c r="I6" s="640" t="s">
        <v>142</v>
      </c>
      <c r="J6" s="641"/>
      <c r="K6" s="641"/>
      <c r="L6" s="641"/>
      <c r="M6" s="641"/>
      <c r="N6" s="641"/>
      <c r="O6" s="641"/>
      <c r="P6" s="641"/>
      <c r="Q6" s="641"/>
      <c r="R6" s="641"/>
      <c r="S6" s="641"/>
      <c r="T6" s="642"/>
    </row>
    <row r="7" spans="1:23">
      <c r="A7" s="96"/>
      <c r="B7" s="565" t="s">
        <v>139</v>
      </c>
      <c r="C7" s="565"/>
      <c r="D7" s="565"/>
      <c r="E7" s="565"/>
      <c r="F7" s="565"/>
      <c r="H7" s="143"/>
      <c r="I7" s="12"/>
      <c r="J7" s="12"/>
      <c r="K7" s="12"/>
      <c r="L7" s="12"/>
      <c r="M7" s="12"/>
      <c r="N7" s="12"/>
      <c r="O7" s="12"/>
      <c r="P7" s="12"/>
      <c r="Q7" s="12"/>
      <c r="R7" s="12"/>
      <c r="S7" s="12"/>
      <c r="T7" s="144"/>
    </row>
    <row r="8" spans="1:23" ht="16" customHeight="1">
      <c r="A8" s="96"/>
      <c r="B8" s="565"/>
      <c r="C8" s="565"/>
      <c r="D8" s="565"/>
      <c r="E8" s="565"/>
      <c r="F8" s="565"/>
      <c r="H8" s="572" t="s">
        <v>298</v>
      </c>
      <c r="I8" s="572"/>
      <c r="J8" s="572"/>
      <c r="K8" s="572"/>
      <c r="L8" s="572"/>
      <c r="M8" s="572"/>
      <c r="N8" s="572"/>
      <c r="O8" s="572"/>
      <c r="P8" s="572"/>
      <c r="Q8" s="572"/>
      <c r="R8" s="572"/>
      <c r="S8" s="572"/>
      <c r="T8" s="572"/>
    </row>
    <row r="9" spans="1:23">
      <c r="A9" s="96"/>
      <c r="B9" t="s">
        <v>138</v>
      </c>
      <c r="H9" s="572"/>
      <c r="I9" s="572"/>
      <c r="J9" s="572"/>
      <c r="K9" s="572"/>
      <c r="L9" s="572"/>
      <c r="M9" s="572"/>
      <c r="N9" s="572"/>
      <c r="O9" s="572"/>
      <c r="P9" s="572"/>
      <c r="Q9" s="572"/>
      <c r="R9" s="572"/>
      <c r="S9" s="572"/>
      <c r="T9" s="572"/>
    </row>
    <row r="10" spans="1:23" ht="17" thickBot="1">
      <c r="A10" s="96"/>
    </row>
    <row r="11" spans="1:23" ht="17" thickBot="1">
      <c r="A11" s="635" t="s">
        <v>651</v>
      </c>
      <c r="B11" t="s">
        <v>746</v>
      </c>
      <c r="W11" s="75"/>
    </row>
    <row r="12" spans="1:23" ht="17" thickBot="1">
      <c r="A12" s="636"/>
      <c r="B12" s="5" t="s">
        <v>133</v>
      </c>
      <c r="I12" s="566" t="s">
        <v>768</v>
      </c>
      <c r="J12" s="567"/>
      <c r="K12" s="567"/>
      <c r="L12" s="567"/>
      <c r="M12" s="567"/>
      <c r="N12" s="568"/>
    </row>
    <row r="13" spans="1:23" ht="17" thickBot="1">
      <c r="A13" s="96"/>
      <c r="B13" s="5" t="s">
        <v>134</v>
      </c>
      <c r="I13" s="204">
        <v>1</v>
      </c>
      <c r="J13" s="204">
        <v>2</v>
      </c>
      <c r="K13" s="204">
        <v>3</v>
      </c>
      <c r="L13" s="204">
        <v>4</v>
      </c>
      <c r="M13" s="569" t="s">
        <v>758</v>
      </c>
      <c r="N13" s="570"/>
    </row>
    <row r="14" spans="1:23" ht="17" thickBot="1">
      <c r="A14" s="96"/>
      <c r="B14" s="5" t="s">
        <v>135</v>
      </c>
      <c r="I14" s="200" t="s">
        <v>751</v>
      </c>
      <c r="J14" s="200" t="s">
        <v>763</v>
      </c>
      <c r="K14" s="200" t="s">
        <v>764</v>
      </c>
      <c r="L14" s="200" t="s">
        <v>765</v>
      </c>
      <c r="M14" s="571" t="s">
        <v>767</v>
      </c>
      <c r="N14" s="571"/>
    </row>
    <row r="15" spans="1:23" ht="17" thickTop="1">
      <c r="A15" s="96"/>
      <c r="B15" s="5" t="s">
        <v>136</v>
      </c>
      <c r="I15" s="201">
        <v>1400</v>
      </c>
      <c r="J15" s="202" t="s">
        <v>753</v>
      </c>
      <c r="K15" s="202" t="s">
        <v>753</v>
      </c>
      <c r="L15" s="202" t="s">
        <v>766</v>
      </c>
      <c r="M15" s="572"/>
      <c r="N15" s="572"/>
    </row>
    <row r="16" spans="1:23" ht="17" thickBot="1">
      <c r="A16" s="96"/>
    </row>
    <row r="17" spans="1:27" ht="17" thickBot="1">
      <c r="A17" s="257" t="s">
        <v>721</v>
      </c>
      <c r="C17" s="5"/>
    </row>
    <row r="18" spans="1:27" ht="20" thickBot="1">
      <c r="A18" s="238" t="s">
        <v>950</v>
      </c>
      <c r="B18" s="5" t="s">
        <v>727</v>
      </c>
      <c r="C18" s="4"/>
      <c r="I18" s="502" t="s">
        <v>1273</v>
      </c>
      <c r="J18" s="503"/>
      <c r="K18" s="503"/>
      <c r="L18" s="503"/>
      <c r="M18" s="503"/>
      <c r="N18" s="503"/>
      <c r="O18" s="503"/>
      <c r="P18" s="503"/>
      <c r="Q18" s="503"/>
      <c r="R18" s="504"/>
      <c r="AA18" s="75"/>
    </row>
    <row r="19" spans="1:27" ht="17" thickBot="1">
      <c r="A19" s="238" t="s">
        <v>951</v>
      </c>
      <c r="B19" s="5" t="s">
        <v>302</v>
      </c>
      <c r="C19" s="4"/>
      <c r="I19" s="633" t="s">
        <v>27</v>
      </c>
      <c r="J19" s="631"/>
      <c r="K19" s="631"/>
      <c r="L19" s="631"/>
      <c r="M19" s="632"/>
      <c r="N19" s="631" t="s">
        <v>1294</v>
      </c>
      <c r="O19" s="631"/>
      <c r="P19" s="631"/>
      <c r="Q19" s="631"/>
      <c r="R19" s="632"/>
    </row>
    <row r="20" spans="1:27" ht="17" thickBot="1">
      <c r="A20" s="238" t="s">
        <v>952</v>
      </c>
      <c r="B20" s="5" t="s">
        <v>728</v>
      </c>
      <c r="C20" s="4"/>
      <c r="D20" s="5"/>
      <c r="I20" s="165" t="s">
        <v>320</v>
      </c>
      <c r="J20" s="619" t="s">
        <v>27</v>
      </c>
      <c r="K20" s="619"/>
      <c r="L20" s="619"/>
      <c r="M20" s="620"/>
      <c r="N20" s="439" t="s">
        <v>320</v>
      </c>
      <c r="O20" s="440" t="s">
        <v>1189</v>
      </c>
      <c r="P20" s="440"/>
      <c r="Q20" s="441"/>
      <c r="R20" s="442"/>
    </row>
    <row r="21" spans="1:27">
      <c r="A21" s="119" t="s">
        <v>743</v>
      </c>
      <c r="B21" s="109" t="s">
        <v>744</v>
      </c>
      <c r="C21" s="4"/>
      <c r="D21" s="5"/>
      <c r="H21" s="5"/>
      <c r="I21" s="617" t="s">
        <v>1182</v>
      </c>
      <c r="J21" s="573"/>
      <c r="K21" s="573"/>
      <c r="L21" s="573"/>
      <c r="M21" s="618"/>
      <c r="N21" s="186" t="s">
        <v>563</v>
      </c>
      <c r="R21" s="187"/>
      <c r="W21" s="145"/>
    </row>
    <row r="22" spans="1:27" ht="17" thickBot="1">
      <c r="A22" s="96"/>
      <c r="D22" s="5"/>
      <c r="H22" s="5"/>
      <c r="I22" s="617"/>
      <c r="J22" s="573"/>
      <c r="K22" s="573"/>
      <c r="L22" s="573"/>
      <c r="M22" s="618"/>
      <c r="N22" s="425" t="s">
        <v>1179</v>
      </c>
      <c r="R22" s="187"/>
    </row>
    <row r="23" spans="1:27" ht="17" thickBot="1">
      <c r="A23" s="258" t="s">
        <v>747</v>
      </c>
      <c r="B23" s="5" t="s">
        <v>748</v>
      </c>
      <c r="H23" s="5"/>
      <c r="I23" s="540" t="s">
        <v>1183</v>
      </c>
      <c r="J23" s="565"/>
      <c r="K23" s="565"/>
      <c r="L23" s="565"/>
      <c r="M23" s="514"/>
      <c r="N23" s="432" t="s">
        <v>617</v>
      </c>
      <c r="O23" s="629" t="s">
        <v>565</v>
      </c>
      <c r="P23" s="629"/>
      <c r="Q23" s="629"/>
      <c r="R23" s="630"/>
    </row>
    <row r="24" spans="1:27" ht="17" thickBot="1">
      <c r="D24" s="5"/>
      <c r="I24" s="626"/>
      <c r="J24" s="565"/>
      <c r="K24" s="565"/>
      <c r="L24" s="565"/>
      <c r="M24" s="514"/>
      <c r="N24" s="186" t="s">
        <v>566</v>
      </c>
      <c r="R24" s="187"/>
      <c r="T24" s="109"/>
    </row>
    <row r="25" spans="1:27" ht="17" thickBot="1">
      <c r="A25" s="343" t="s">
        <v>943</v>
      </c>
      <c r="B25" s="346"/>
      <c r="C25" s="347"/>
      <c r="I25" s="626"/>
      <c r="J25" s="565"/>
      <c r="K25" s="565"/>
      <c r="L25" s="565"/>
      <c r="M25" s="514"/>
      <c r="N25" s="499" t="s">
        <v>567</v>
      </c>
      <c r="O25" s="497"/>
      <c r="P25" s="497"/>
      <c r="Q25" s="497"/>
      <c r="R25" s="498"/>
      <c r="T25" s="74"/>
    </row>
    <row r="26" spans="1:27" ht="17" thickBot="1">
      <c r="A26" s="247" t="s">
        <v>813</v>
      </c>
      <c r="B26" s="565" t="s">
        <v>946</v>
      </c>
      <c r="C26" s="565"/>
      <c r="D26" s="565"/>
      <c r="E26" s="565"/>
      <c r="F26" s="565"/>
      <c r="I26" s="297" t="s">
        <v>617</v>
      </c>
      <c r="J26" s="289" t="s">
        <v>28</v>
      </c>
      <c r="K26" s="289"/>
      <c r="L26" s="289"/>
      <c r="M26" s="290"/>
      <c r="N26" s="499"/>
      <c r="O26" s="497"/>
      <c r="P26" s="497"/>
      <c r="Q26" s="497"/>
      <c r="R26" s="498"/>
      <c r="T26" s="74"/>
    </row>
    <row r="27" spans="1:27" ht="17" thickBot="1">
      <c r="B27" s="565"/>
      <c r="C27" s="565"/>
      <c r="D27" s="565"/>
      <c r="E27" s="565"/>
      <c r="F27" s="565"/>
      <c r="I27" s="617" t="s">
        <v>1184</v>
      </c>
      <c r="J27" s="573"/>
      <c r="K27" s="573"/>
      <c r="L27" s="573"/>
      <c r="M27" s="618"/>
      <c r="N27" s="425" t="s">
        <v>1179</v>
      </c>
      <c r="R27" s="187"/>
    </row>
    <row r="28" spans="1:27" ht="17" thickBot="1">
      <c r="I28" s="617"/>
      <c r="J28" s="573"/>
      <c r="K28" s="573"/>
      <c r="L28" s="573"/>
      <c r="M28" s="618"/>
      <c r="N28" s="433" t="s">
        <v>8</v>
      </c>
      <c r="O28" s="627" t="s">
        <v>568</v>
      </c>
      <c r="P28" s="627"/>
      <c r="Q28" s="627"/>
      <c r="R28" s="628"/>
      <c r="T28" s="109"/>
    </row>
    <row r="29" spans="1:27">
      <c r="A29" s="8" t="s">
        <v>74</v>
      </c>
      <c r="B29" t="s">
        <v>944</v>
      </c>
      <c r="C29" s="4"/>
      <c r="D29" s="5"/>
      <c r="I29" s="617"/>
      <c r="J29" s="573"/>
      <c r="K29" s="573"/>
      <c r="L29" s="573"/>
      <c r="M29" s="618"/>
      <c r="N29" s="499" t="s">
        <v>1191</v>
      </c>
      <c r="O29" s="497"/>
      <c r="P29" s="497"/>
      <c r="Q29" s="497"/>
      <c r="R29" s="498"/>
      <c r="T29" s="74"/>
    </row>
    <row r="30" spans="1:27">
      <c r="A30" s="8" t="s">
        <v>26</v>
      </c>
      <c r="B30" t="s">
        <v>945</v>
      </c>
      <c r="I30" s="614" t="s">
        <v>1185</v>
      </c>
      <c r="J30" s="615"/>
      <c r="K30" s="615"/>
      <c r="L30" s="615"/>
      <c r="M30" s="616"/>
      <c r="N30" s="499"/>
      <c r="O30" s="497"/>
      <c r="P30" s="497"/>
      <c r="Q30" s="497"/>
      <c r="R30" s="498"/>
      <c r="T30" s="74"/>
    </row>
    <row r="31" spans="1:27">
      <c r="I31" s="614"/>
      <c r="J31" s="615"/>
      <c r="K31" s="615"/>
      <c r="L31" s="615"/>
      <c r="M31" s="616"/>
      <c r="N31" s="499"/>
      <c r="O31" s="497"/>
      <c r="P31" s="497"/>
      <c r="Q31" s="497"/>
      <c r="R31" s="498"/>
    </row>
    <row r="32" spans="1:27">
      <c r="A32" s="8" t="s">
        <v>949</v>
      </c>
      <c r="B32" s="129" t="s">
        <v>941</v>
      </c>
      <c r="C32" s="4"/>
      <c r="D32" s="5"/>
      <c r="I32" s="614"/>
      <c r="J32" s="615"/>
      <c r="K32" s="615"/>
      <c r="L32" s="615"/>
      <c r="M32" s="616"/>
      <c r="N32" s="499"/>
      <c r="O32" s="497"/>
      <c r="P32" s="497"/>
      <c r="Q32" s="497"/>
      <c r="R32" s="498"/>
    </row>
    <row r="33" spans="1:18" ht="17" thickBot="1">
      <c r="B33" s="129" t="s">
        <v>942</v>
      </c>
      <c r="I33" s="614"/>
      <c r="J33" s="615"/>
      <c r="K33" s="615"/>
      <c r="L33" s="615"/>
      <c r="M33" s="616"/>
      <c r="N33" s="425" t="s">
        <v>1190</v>
      </c>
      <c r="O33" s="74"/>
      <c r="P33" s="74"/>
      <c r="Q33" s="74"/>
      <c r="R33" s="423"/>
    </row>
    <row r="34" spans="1:18" ht="17" thickBot="1">
      <c r="I34" s="614"/>
      <c r="J34" s="615"/>
      <c r="K34" s="615"/>
      <c r="L34" s="615"/>
      <c r="M34" s="616"/>
      <c r="N34" s="433" t="s">
        <v>9</v>
      </c>
      <c r="O34" s="627" t="s">
        <v>571</v>
      </c>
      <c r="P34" s="627"/>
      <c r="Q34" s="627"/>
      <c r="R34" s="628"/>
    </row>
    <row r="35" spans="1:18" ht="25" customHeight="1" thickBot="1">
      <c r="A35" s="15"/>
      <c r="I35" s="297" t="s">
        <v>919</v>
      </c>
      <c r="J35" s="289" t="s">
        <v>29</v>
      </c>
      <c r="K35" s="289"/>
      <c r="L35" s="289"/>
      <c r="M35" s="290"/>
      <c r="N35" s="499" t="s">
        <v>1192</v>
      </c>
      <c r="O35" s="497"/>
      <c r="P35" s="497"/>
      <c r="Q35" s="497"/>
      <c r="R35" s="498"/>
    </row>
    <row r="36" spans="1:18">
      <c r="A36" s="15"/>
      <c r="I36" s="623" t="s">
        <v>308</v>
      </c>
      <c r="J36" s="624"/>
      <c r="K36" s="624"/>
      <c r="L36" s="624"/>
      <c r="M36" s="625"/>
      <c r="N36" s="499"/>
      <c r="O36" s="497"/>
      <c r="P36" s="497"/>
      <c r="Q36" s="497"/>
      <c r="R36" s="498"/>
    </row>
    <row r="37" spans="1:18" ht="17" thickBot="1">
      <c r="A37" s="15"/>
      <c r="I37" s="617"/>
      <c r="J37" s="573"/>
      <c r="K37" s="573"/>
      <c r="L37" s="573"/>
      <c r="M37" s="618"/>
      <c r="N37" s="425" t="s">
        <v>1193</v>
      </c>
      <c r="R37" s="187"/>
    </row>
    <row r="38" spans="1:18" ht="17" customHeight="1" thickBot="1">
      <c r="A38" s="15"/>
      <c r="I38" s="617"/>
      <c r="J38" s="573"/>
      <c r="K38" s="573"/>
      <c r="L38" s="573"/>
      <c r="M38" s="618"/>
      <c r="N38" s="433" t="s">
        <v>10</v>
      </c>
      <c r="O38" s="627" t="s">
        <v>574</v>
      </c>
      <c r="P38" s="627"/>
      <c r="Q38" s="627"/>
      <c r="R38" s="628"/>
    </row>
    <row r="39" spans="1:18" ht="17" thickBot="1">
      <c r="A39" s="15"/>
      <c r="I39" s="435" t="s">
        <v>1186</v>
      </c>
      <c r="J39" s="109"/>
      <c r="K39" s="109"/>
      <c r="L39" s="109"/>
      <c r="M39" s="287"/>
      <c r="N39" s="499" t="s">
        <v>1194</v>
      </c>
      <c r="O39" s="497"/>
      <c r="P39" s="497"/>
      <c r="Q39" s="497"/>
      <c r="R39" s="498"/>
    </row>
    <row r="40" spans="1:18" ht="17" thickBot="1">
      <c r="A40" s="15"/>
      <c r="I40" s="150" t="s">
        <v>374</v>
      </c>
      <c r="J40" s="621" t="s">
        <v>24</v>
      </c>
      <c r="K40" s="621"/>
      <c r="L40" s="621"/>
      <c r="M40" s="622"/>
      <c r="N40" s="499"/>
      <c r="O40" s="497"/>
      <c r="P40" s="497"/>
      <c r="Q40" s="497"/>
      <c r="R40" s="498"/>
    </row>
    <row r="41" spans="1:18" ht="17" thickBot="1">
      <c r="A41" s="15"/>
      <c r="B41" s="15"/>
      <c r="I41" s="617" t="s">
        <v>1187</v>
      </c>
      <c r="J41" s="573"/>
      <c r="K41" s="573"/>
      <c r="L41" s="573"/>
      <c r="M41" s="618"/>
      <c r="N41" s="429" t="s">
        <v>1195</v>
      </c>
      <c r="R41" s="187"/>
    </row>
    <row r="42" spans="1:18" ht="17" thickBot="1">
      <c r="A42" s="15"/>
      <c r="B42" s="15"/>
      <c r="I42" s="617"/>
      <c r="J42" s="573"/>
      <c r="K42" s="573"/>
      <c r="L42" s="573"/>
      <c r="M42" s="618"/>
      <c r="N42" s="432" t="s">
        <v>11</v>
      </c>
      <c r="O42" s="629" t="s">
        <v>577</v>
      </c>
      <c r="P42" s="629"/>
      <c r="Q42" s="629"/>
      <c r="R42" s="630"/>
    </row>
    <row r="43" spans="1:18" ht="17" thickBot="1">
      <c r="I43" s="436" t="s">
        <v>1188</v>
      </c>
      <c r="J43" s="437"/>
      <c r="K43" s="437"/>
      <c r="L43" s="437"/>
      <c r="M43" s="438"/>
      <c r="N43" s="499" t="s">
        <v>1196</v>
      </c>
      <c r="O43" s="497"/>
      <c r="P43" s="497"/>
      <c r="Q43" s="497"/>
      <c r="R43" s="498"/>
    </row>
    <row r="44" spans="1:18">
      <c r="N44" s="499"/>
      <c r="O44" s="497"/>
      <c r="P44" s="497"/>
      <c r="Q44" s="497"/>
      <c r="R44" s="498"/>
    </row>
    <row r="45" spans="1:18" ht="17" thickBot="1">
      <c r="N45" s="426" t="s">
        <v>1197</v>
      </c>
      <c r="O45" s="191"/>
      <c r="P45" s="191"/>
      <c r="Q45" s="191"/>
      <c r="R45" s="192"/>
    </row>
    <row r="49" ht="16" customHeight="1"/>
    <row r="50" ht="17" customHeight="1"/>
    <row r="51" ht="14" customHeight="1"/>
    <row r="54" ht="20" customHeight="1"/>
    <row r="60" ht="16" customHeight="1"/>
    <row r="61" ht="16" customHeight="1"/>
    <row r="69" ht="16" customHeight="1"/>
    <row r="72" ht="14" customHeight="1"/>
    <row r="83" ht="16" customHeight="1"/>
    <row r="134" ht="15" customHeight="1"/>
  </sheetData>
  <mergeCells count="34">
    <mergeCell ref="H1:T1"/>
    <mergeCell ref="B2:F3"/>
    <mergeCell ref="A11:A12"/>
    <mergeCell ref="I3:T3"/>
    <mergeCell ref="I6:T6"/>
    <mergeCell ref="I4:L4"/>
    <mergeCell ref="M5:P5"/>
    <mergeCell ref="B26:F27"/>
    <mergeCell ref="M13:N13"/>
    <mergeCell ref="M14:N15"/>
    <mergeCell ref="I12:N12"/>
    <mergeCell ref="B7:F8"/>
    <mergeCell ref="H8:T9"/>
    <mergeCell ref="O23:R23"/>
    <mergeCell ref="N25:R26"/>
    <mergeCell ref="I18:R18"/>
    <mergeCell ref="N19:R19"/>
    <mergeCell ref="I19:M19"/>
    <mergeCell ref="O28:R28"/>
    <mergeCell ref="O38:R38"/>
    <mergeCell ref="N39:R40"/>
    <mergeCell ref="O42:R42"/>
    <mergeCell ref="N43:R44"/>
    <mergeCell ref="N29:R32"/>
    <mergeCell ref="N35:R36"/>
    <mergeCell ref="O34:R34"/>
    <mergeCell ref="I30:M34"/>
    <mergeCell ref="I41:M42"/>
    <mergeCell ref="J20:M20"/>
    <mergeCell ref="J40:M40"/>
    <mergeCell ref="I36:M38"/>
    <mergeCell ref="I21:M22"/>
    <mergeCell ref="I23:M25"/>
    <mergeCell ref="I27:M29"/>
  </mergeCells>
  <conditionalFormatting sqref="I3">
    <cfRule type="expression" dxfId="31" priority="5">
      <formula>AND(#REF!&gt;5%, #REF!&lt;=#REF!,ROUNDDOWN(NETWORKDAYS(#REF!,#REF!)*#REF!,0)+#REF!+1&gt;=#REF!)</formula>
    </cfRule>
    <cfRule type="expression" dxfId="30" priority="6">
      <formula>AND(NOT(ISBLANK(#REF!)),#REF!&lt;=#REF!,#REF!&gt;=#REF!)</formula>
    </cfRule>
  </conditionalFormatting>
  <conditionalFormatting sqref="I4 I5:J5 M5 I6">
    <cfRule type="expression" dxfId="29" priority="7">
      <formula>AND(#REF!&gt;5%, #REF!&lt;=#REF!,ROUNDDOWN(NETWORKDAYS(#REF!,#REF!)*#REF!,0)+#REF!+1&gt;=#REF!)</formula>
    </cfRule>
    <cfRule type="expression" dxfId="28" priority="8">
      <formula>AND(NOT(ISBLANK(#REF!)),#REF!&lt;=#REF!,#REF!&gt;=#REF!)</formula>
    </cfRule>
  </conditionalFormatting>
  <conditionalFormatting sqref="M4:T4 Q5:T5 I7:T7">
    <cfRule type="expression" dxfId="27" priority="3">
      <formula>AND(#REF!&gt;5%, #REF!&lt;=#REF!,ROUNDDOWN(NETWORKDAYS(#REF!,#REF!)*#REF!,0)+#REF!+1&gt;=#REF!)</formula>
    </cfRule>
    <cfRule type="expression" dxfId="26" priority="4">
      <formula>AND(NOT(ISBLANK(#REF!)),#REF!&lt;=#REF!,#REF!&gt;=#REF!)</formula>
    </cfRule>
  </conditionalFormatting>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060C-FA77-7540-86EF-E81ED569EC48}">
  <dimension ref="A1:AC74"/>
  <sheetViews>
    <sheetView zoomScale="75" zoomScaleNormal="100" workbookViewId="0">
      <selection activeCell="A34" sqref="A34:C34"/>
    </sheetView>
  </sheetViews>
  <sheetFormatPr baseColWidth="10" defaultRowHeight="16"/>
  <cols>
    <col min="1" max="1" width="13.33203125" customWidth="1"/>
    <col min="2" max="2" width="10.83203125" customWidth="1"/>
    <col min="8" max="8" width="12" customWidth="1"/>
    <col min="25" max="25" width="18.1640625" customWidth="1"/>
    <col min="26" max="26" width="14.83203125" customWidth="1"/>
    <col min="27" max="27" width="13" customWidth="1"/>
  </cols>
  <sheetData>
    <row r="1" spans="1:29" ht="23" thickBot="1">
      <c r="A1" s="166" t="s">
        <v>5</v>
      </c>
      <c r="B1" s="646" t="s">
        <v>1012</v>
      </c>
      <c r="C1" s="647"/>
      <c r="D1" s="647"/>
      <c r="E1" s="648"/>
      <c r="F1" s="109"/>
      <c r="G1" s="109"/>
      <c r="H1" s="337" t="s">
        <v>1013</v>
      </c>
      <c r="I1" s="338"/>
      <c r="J1" s="338"/>
      <c r="K1" s="338"/>
      <c r="L1" s="339"/>
      <c r="M1" s="108" t="s">
        <v>649</v>
      </c>
      <c r="N1" s="108"/>
      <c r="O1" s="109"/>
      <c r="P1" s="109"/>
      <c r="Q1" s="109"/>
      <c r="R1" s="109"/>
      <c r="S1" s="109"/>
      <c r="T1" s="109"/>
      <c r="U1" s="109"/>
      <c r="V1" s="109"/>
      <c r="W1" s="109"/>
      <c r="X1" s="109"/>
    </row>
    <row r="2" spans="1:29" ht="17" thickBot="1">
      <c r="A2" s="165" t="s">
        <v>6</v>
      </c>
      <c r="B2" s="151" t="s">
        <v>27</v>
      </c>
      <c r="C2" s="152"/>
      <c r="D2" s="109"/>
      <c r="E2" s="109"/>
      <c r="F2" s="109"/>
      <c r="G2" s="109"/>
      <c r="H2" s="197" t="s">
        <v>580</v>
      </c>
      <c r="I2" s="197"/>
      <c r="J2" s="197"/>
      <c r="K2" s="197"/>
      <c r="L2" s="109"/>
      <c r="M2" s="109"/>
      <c r="N2" s="109"/>
      <c r="O2" s="109"/>
      <c r="P2" s="109"/>
    </row>
    <row r="3" spans="1:29">
      <c r="A3" s="161" t="s">
        <v>40</v>
      </c>
      <c r="B3" s="591" t="s">
        <v>299</v>
      </c>
      <c r="C3" s="565"/>
      <c r="D3" s="565"/>
      <c r="E3" s="565"/>
      <c r="F3" s="565"/>
      <c r="G3" s="565"/>
      <c r="H3" s="218" t="s">
        <v>6</v>
      </c>
      <c r="I3" s="219" t="s">
        <v>562</v>
      </c>
      <c r="J3" s="170"/>
      <c r="K3" s="170"/>
      <c r="L3" s="109"/>
      <c r="M3" s="109"/>
      <c r="N3" s="109"/>
      <c r="O3" s="109"/>
      <c r="P3" s="109"/>
    </row>
    <row r="4" spans="1:29">
      <c r="A4" s="161"/>
      <c r="B4" s="591"/>
      <c r="C4" s="565"/>
      <c r="D4" s="565"/>
      <c r="E4" s="565"/>
      <c r="F4" s="565"/>
      <c r="G4" s="565"/>
      <c r="H4" s="109" t="s">
        <v>563</v>
      </c>
      <c r="I4" s="109"/>
      <c r="J4" s="109"/>
      <c r="K4" s="109"/>
      <c r="L4" s="109"/>
      <c r="M4" s="109"/>
      <c r="N4" s="109"/>
      <c r="O4" s="109"/>
      <c r="P4" s="109"/>
    </row>
    <row r="5" spans="1:29" ht="16" customHeight="1">
      <c r="A5" s="162"/>
      <c r="B5" s="591"/>
      <c r="C5" s="565"/>
      <c r="D5" s="565"/>
      <c r="E5" s="565"/>
      <c r="F5" s="565"/>
      <c r="G5" s="565"/>
      <c r="H5" s="109" t="s">
        <v>564</v>
      </c>
      <c r="I5" s="109"/>
      <c r="J5" s="109"/>
      <c r="K5" s="109"/>
      <c r="L5" s="109"/>
      <c r="M5" s="109"/>
      <c r="N5" s="109"/>
      <c r="O5" s="109"/>
      <c r="P5" s="109"/>
    </row>
    <row r="6" spans="1:29">
      <c r="A6" s="162" t="s">
        <v>39</v>
      </c>
      <c r="B6" s="109" t="s">
        <v>175</v>
      </c>
      <c r="C6" s="109"/>
      <c r="D6" s="109"/>
      <c r="E6" s="109"/>
      <c r="F6" s="109"/>
      <c r="G6" s="109"/>
      <c r="H6" s="109"/>
      <c r="I6" s="109"/>
      <c r="J6" s="109"/>
      <c r="K6" s="109"/>
      <c r="L6" s="109"/>
      <c r="M6" s="109"/>
      <c r="N6" s="109"/>
      <c r="O6" s="109"/>
      <c r="P6" s="109"/>
      <c r="AC6" s="109"/>
    </row>
    <row r="7" spans="1:29" ht="17" customHeight="1" thickBot="1">
      <c r="A7" s="162" t="s">
        <v>74</v>
      </c>
      <c r="B7" s="110" t="s">
        <v>712</v>
      </c>
      <c r="C7" s="109"/>
      <c r="D7" s="109"/>
      <c r="E7" s="109"/>
      <c r="F7" s="109"/>
      <c r="G7" s="109"/>
      <c r="H7" s="109"/>
      <c r="I7" s="109"/>
      <c r="J7" s="109"/>
      <c r="K7" s="109"/>
      <c r="L7" s="109"/>
      <c r="M7" s="109"/>
      <c r="N7" s="109"/>
      <c r="O7" s="109"/>
      <c r="P7" s="109"/>
      <c r="AC7" s="74"/>
    </row>
    <row r="8" spans="1:29" ht="17" thickBot="1">
      <c r="A8" s="162" t="s">
        <v>41</v>
      </c>
      <c r="B8" s="111" t="s">
        <v>304</v>
      </c>
      <c r="C8" s="109" t="s">
        <v>25</v>
      </c>
      <c r="D8" s="109"/>
      <c r="E8" s="109"/>
      <c r="F8" s="109"/>
      <c r="G8" s="109"/>
      <c r="H8" s="124" t="s">
        <v>7</v>
      </c>
      <c r="I8" s="147" t="s">
        <v>565</v>
      </c>
      <c r="J8" s="106"/>
      <c r="K8" s="107"/>
      <c r="L8" s="109"/>
      <c r="M8" s="109"/>
      <c r="N8" s="109"/>
      <c r="O8" s="109"/>
      <c r="P8" s="109"/>
      <c r="AC8" s="74"/>
    </row>
    <row r="9" spans="1:29" ht="16" customHeight="1">
      <c r="A9" s="109"/>
      <c r="B9" s="109"/>
      <c r="C9" s="109" t="s">
        <v>300</v>
      </c>
      <c r="D9" s="109"/>
      <c r="E9" s="109"/>
      <c r="F9" s="109"/>
      <c r="G9" s="109"/>
      <c r="H9" s="109" t="s">
        <v>566</v>
      </c>
      <c r="I9" s="109"/>
      <c r="J9" s="109"/>
      <c r="K9" s="109"/>
      <c r="L9" s="109"/>
      <c r="M9" s="109"/>
      <c r="N9" s="109"/>
      <c r="O9" s="109"/>
      <c r="P9" s="109"/>
    </row>
    <row r="10" spans="1:29">
      <c r="A10" s="109"/>
      <c r="B10" s="109"/>
      <c r="C10" s="109" t="s">
        <v>301</v>
      </c>
      <c r="D10" s="109"/>
      <c r="E10" s="112"/>
      <c r="F10" s="109"/>
      <c r="G10" s="109"/>
      <c r="H10" s="565" t="s">
        <v>567</v>
      </c>
      <c r="I10" s="565"/>
      <c r="J10" s="565"/>
      <c r="K10" s="565"/>
      <c r="L10" s="565"/>
      <c r="M10" s="565"/>
      <c r="N10" s="565"/>
      <c r="O10" s="109"/>
      <c r="P10" s="109"/>
      <c r="AC10" s="109"/>
    </row>
    <row r="11" spans="1:29" ht="16" customHeight="1">
      <c r="A11" s="109"/>
      <c r="B11" s="109"/>
      <c r="C11" s="109" t="s">
        <v>302</v>
      </c>
      <c r="D11" s="109"/>
      <c r="E11" s="109"/>
      <c r="F11" s="109"/>
      <c r="G11" s="109"/>
      <c r="H11" s="565"/>
      <c r="I11" s="565"/>
      <c r="J11" s="565"/>
      <c r="K11" s="565"/>
      <c r="L11" s="565"/>
      <c r="M11" s="565"/>
      <c r="N11" s="565"/>
      <c r="O11" s="109"/>
      <c r="P11" s="109"/>
      <c r="AC11" s="74"/>
    </row>
    <row r="12" spans="1:29" ht="17" customHeight="1" thickBot="1">
      <c r="A12" s="109"/>
      <c r="B12" s="109"/>
      <c r="C12" s="109" t="s">
        <v>303</v>
      </c>
      <c r="D12" s="109"/>
      <c r="E12" s="109"/>
      <c r="F12" s="109"/>
      <c r="G12" s="109"/>
      <c r="H12" s="109"/>
      <c r="I12" s="109"/>
      <c r="J12" s="109"/>
      <c r="K12" s="109"/>
      <c r="L12" s="109"/>
      <c r="M12" s="109"/>
      <c r="N12" s="109"/>
      <c r="O12" s="109"/>
      <c r="P12" s="109"/>
      <c r="AC12" s="74"/>
    </row>
    <row r="13" spans="1:29" ht="17" thickBot="1">
      <c r="A13" s="294" t="s">
        <v>7</v>
      </c>
      <c r="B13" s="297" t="s">
        <v>28</v>
      </c>
      <c r="C13" s="290"/>
      <c r="D13" s="109"/>
      <c r="E13" s="109"/>
      <c r="F13" s="109"/>
      <c r="G13" s="109"/>
      <c r="H13" s="293" t="s">
        <v>8</v>
      </c>
      <c r="I13" s="298" t="s">
        <v>568</v>
      </c>
      <c r="J13" s="290"/>
      <c r="K13" s="109"/>
      <c r="L13" s="109"/>
      <c r="M13" s="109"/>
      <c r="N13" s="109"/>
      <c r="O13" s="109"/>
      <c r="P13" s="109"/>
    </row>
    <row r="14" spans="1:29">
      <c r="A14" s="161" t="s">
        <v>40</v>
      </c>
      <c r="B14" s="591" t="s">
        <v>305</v>
      </c>
      <c r="C14" s="565"/>
      <c r="D14" s="565"/>
      <c r="E14" s="565"/>
      <c r="F14" s="565"/>
      <c r="G14" s="109"/>
      <c r="H14" s="565" t="s">
        <v>569</v>
      </c>
      <c r="I14" s="565"/>
      <c r="J14" s="565"/>
      <c r="K14" s="565"/>
      <c r="L14" s="565"/>
      <c r="M14" s="565"/>
      <c r="N14" s="565"/>
      <c r="O14" s="109"/>
      <c r="P14" s="109"/>
    </row>
    <row r="15" spans="1:29">
      <c r="A15" s="161"/>
      <c r="B15" s="591"/>
      <c r="C15" s="565"/>
      <c r="D15" s="565"/>
      <c r="E15" s="565"/>
      <c r="F15" s="565"/>
      <c r="G15" s="109"/>
      <c r="H15" s="565"/>
      <c r="I15" s="565"/>
      <c r="J15" s="565"/>
      <c r="K15" s="565"/>
      <c r="L15" s="565"/>
      <c r="M15" s="565"/>
      <c r="N15" s="565"/>
      <c r="O15" s="109"/>
      <c r="P15" s="109"/>
    </row>
    <row r="16" spans="1:29" ht="17" customHeight="1">
      <c r="A16" s="162" t="s">
        <v>39</v>
      </c>
      <c r="B16" s="109" t="s">
        <v>307</v>
      </c>
      <c r="C16" s="109"/>
      <c r="D16" s="109"/>
      <c r="E16" s="109"/>
      <c r="F16" s="109"/>
      <c r="G16" s="109"/>
      <c r="H16" s="565" t="s">
        <v>570</v>
      </c>
      <c r="I16" s="565"/>
      <c r="J16" s="565"/>
      <c r="K16" s="565"/>
      <c r="L16" s="565"/>
      <c r="M16" s="565"/>
      <c r="N16" s="565"/>
      <c r="O16" s="109"/>
      <c r="P16" s="109"/>
    </row>
    <row r="17" spans="1:24">
      <c r="A17" s="162" t="s">
        <v>74</v>
      </c>
      <c r="B17" s="109" t="s">
        <v>306</v>
      </c>
      <c r="C17" s="109"/>
      <c r="D17" s="109"/>
      <c r="E17" s="109"/>
      <c r="F17" s="109"/>
      <c r="G17" s="109"/>
      <c r="H17" s="565"/>
      <c r="I17" s="565"/>
      <c r="J17" s="565"/>
      <c r="K17" s="565"/>
      <c r="L17" s="565"/>
      <c r="M17" s="565"/>
      <c r="N17" s="565"/>
      <c r="O17" s="109"/>
      <c r="P17" s="109"/>
    </row>
    <row r="18" spans="1:24" ht="17" customHeight="1" thickBot="1">
      <c r="A18" s="162" t="s">
        <v>41</v>
      </c>
      <c r="B18" s="109" t="s">
        <v>30</v>
      </c>
      <c r="C18" s="109"/>
      <c r="D18" s="109"/>
      <c r="E18" s="109"/>
      <c r="F18" s="109"/>
      <c r="G18" s="109"/>
      <c r="H18" s="109"/>
      <c r="I18" s="109"/>
      <c r="J18" s="109"/>
      <c r="K18" s="109"/>
      <c r="L18" s="109"/>
      <c r="M18" s="109"/>
      <c r="N18" s="109"/>
      <c r="O18" s="109"/>
      <c r="P18" s="109"/>
    </row>
    <row r="19" spans="1:24" ht="17" thickBot="1">
      <c r="A19" s="109"/>
      <c r="B19" s="109" t="s">
        <v>38</v>
      </c>
      <c r="C19" s="109"/>
      <c r="D19" s="109"/>
      <c r="E19" s="109"/>
      <c r="F19" s="109"/>
      <c r="G19" s="109"/>
      <c r="H19" s="293" t="s">
        <v>9</v>
      </c>
      <c r="I19" s="291" t="s">
        <v>571</v>
      </c>
      <c r="J19" s="291"/>
      <c r="K19" s="292"/>
      <c r="L19" s="109"/>
      <c r="M19" s="109"/>
      <c r="N19" s="109"/>
      <c r="O19" s="109"/>
      <c r="P19" s="109"/>
    </row>
    <row r="20" spans="1:24">
      <c r="A20" s="109"/>
      <c r="B20" s="109" t="s">
        <v>31</v>
      </c>
      <c r="C20" s="109"/>
      <c r="D20" s="109"/>
      <c r="E20" s="109"/>
      <c r="F20" s="109"/>
      <c r="G20" s="109"/>
      <c r="H20" s="565" t="s">
        <v>572</v>
      </c>
      <c r="I20" s="565"/>
      <c r="J20" s="565"/>
      <c r="K20" s="565"/>
      <c r="L20" s="565"/>
      <c r="M20" s="565"/>
      <c r="N20" s="565"/>
      <c r="O20" s="109"/>
      <c r="P20" s="109"/>
    </row>
    <row r="21" spans="1:24">
      <c r="A21" s="109"/>
      <c r="B21" s="109" t="s">
        <v>32</v>
      </c>
      <c r="C21" s="109"/>
      <c r="D21" s="109"/>
      <c r="E21" s="109"/>
      <c r="F21" s="109"/>
      <c r="G21" s="109"/>
      <c r="H21" s="565"/>
      <c r="I21" s="565"/>
      <c r="J21" s="565"/>
      <c r="K21" s="565"/>
      <c r="L21" s="565"/>
      <c r="M21" s="565"/>
      <c r="N21" s="565"/>
      <c r="O21" s="109"/>
      <c r="P21" s="109"/>
    </row>
    <row r="22" spans="1:24">
      <c r="A22" s="109"/>
      <c r="B22" s="109" t="s">
        <v>33</v>
      </c>
      <c r="C22" s="109"/>
      <c r="D22" s="109"/>
      <c r="E22" s="109"/>
      <c r="F22" s="109"/>
      <c r="G22" s="109"/>
      <c r="H22" s="565" t="s">
        <v>573</v>
      </c>
      <c r="I22" s="565"/>
      <c r="J22" s="565"/>
      <c r="K22" s="565"/>
      <c r="L22" s="565"/>
      <c r="M22" s="565"/>
      <c r="N22" s="565"/>
      <c r="O22" s="109"/>
      <c r="P22" s="109"/>
    </row>
    <row r="23" spans="1:24" ht="17" thickBot="1">
      <c r="A23" s="109"/>
      <c r="B23" s="109" t="s">
        <v>34</v>
      </c>
      <c r="C23" s="109"/>
      <c r="D23" s="109"/>
      <c r="E23" s="109"/>
      <c r="F23" s="109"/>
      <c r="G23" s="109"/>
      <c r="H23" s="565"/>
      <c r="I23" s="565"/>
      <c r="J23" s="565"/>
      <c r="K23" s="565"/>
      <c r="L23" s="565"/>
      <c r="M23" s="565"/>
      <c r="N23" s="565"/>
      <c r="O23" s="109"/>
      <c r="P23" s="109"/>
    </row>
    <row r="24" spans="1:24" ht="17" thickBot="1">
      <c r="A24" s="109"/>
      <c r="B24" s="109" t="s">
        <v>35</v>
      </c>
      <c r="C24" s="109"/>
      <c r="D24" s="109"/>
      <c r="E24" s="109"/>
      <c r="F24" s="109"/>
      <c r="G24" s="109"/>
      <c r="H24" s="293" t="s">
        <v>10</v>
      </c>
      <c r="I24" s="291" t="s">
        <v>574</v>
      </c>
      <c r="J24" s="292"/>
      <c r="K24" s="109"/>
      <c r="L24" s="109"/>
      <c r="M24" s="109"/>
      <c r="N24" s="109"/>
      <c r="O24" s="109"/>
      <c r="P24" s="109"/>
    </row>
    <row r="25" spans="1:24">
      <c r="A25" s="109"/>
      <c r="B25" s="109" t="s">
        <v>36</v>
      </c>
      <c r="C25" s="109"/>
      <c r="D25" s="109"/>
      <c r="E25" s="109"/>
      <c r="F25" s="109"/>
      <c r="G25" s="109"/>
      <c r="H25" s="109"/>
      <c r="I25" s="109"/>
      <c r="J25" s="109"/>
      <c r="K25" s="109"/>
      <c r="L25" s="109"/>
      <c r="M25" s="109"/>
      <c r="N25" s="109"/>
      <c r="O25" s="109"/>
      <c r="P25" s="109"/>
    </row>
    <row r="26" spans="1:24" ht="17" thickBot="1">
      <c r="A26" s="109"/>
      <c r="B26" s="109" t="s">
        <v>37</v>
      </c>
      <c r="C26" s="109"/>
      <c r="D26" s="109"/>
      <c r="E26" s="109"/>
      <c r="F26" s="109"/>
      <c r="G26" s="109"/>
      <c r="H26" s="109" t="s">
        <v>575</v>
      </c>
      <c r="I26" s="109"/>
      <c r="J26" s="109"/>
      <c r="K26" s="109"/>
      <c r="L26" s="109"/>
      <c r="M26" s="109"/>
      <c r="N26" s="109"/>
      <c r="O26" s="109"/>
      <c r="P26" s="109"/>
    </row>
    <row r="27" spans="1:24" ht="17" thickBot="1">
      <c r="A27" s="294" t="s">
        <v>8</v>
      </c>
      <c r="B27" s="297" t="s">
        <v>29</v>
      </c>
      <c r="C27" s="290"/>
      <c r="D27" s="109"/>
      <c r="E27" s="109"/>
      <c r="F27" s="109"/>
      <c r="G27" s="109"/>
      <c r="H27" s="109" t="s">
        <v>576</v>
      </c>
      <c r="I27" s="109"/>
      <c r="J27" s="109"/>
      <c r="K27" s="109"/>
      <c r="L27" s="109"/>
      <c r="M27" s="109"/>
      <c r="N27" s="109"/>
      <c r="O27" s="109"/>
      <c r="P27" s="109"/>
    </row>
    <row r="28" spans="1:24" ht="17" thickBot="1">
      <c r="A28" s="161" t="s">
        <v>40</v>
      </c>
      <c r="B28" s="591" t="s">
        <v>308</v>
      </c>
      <c r="C28" s="565"/>
      <c r="D28" s="565"/>
      <c r="E28" s="565"/>
      <c r="F28" s="565"/>
      <c r="G28" s="565"/>
      <c r="H28" s="109"/>
      <c r="I28" s="109"/>
      <c r="J28" s="109"/>
      <c r="K28" s="109"/>
      <c r="L28" s="109"/>
      <c r="M28" s="109"/>
      <c r="N28" s="109"/>
      <c r="O28" s="109"/>
      <c r="P28" s="109"/>
      <c r="V28" s="109"/>
      <c r="W28" s="109"/>
      <c r="X28" s="109"/>
    </row>
    <row r="29" spans="1:24" ht="17" thickBot="1">
      <c r="A29" s="161"/>
      <c r="B29" s="591"/>
      <c r="C29" s="565"/>
      <c r="D29" s="565"/>
      <c r="E29" s="565"/>
      <c r="F29" s="565"/>
      <c r="G29" s="565"/>
      <c r="H29" s="124" t="s">
        <v>11</v>
      </c>
      <c r="I29" s="148" t="s">
        <v>577</v>
      </c>
      <c r="J29" s="149"/>
      <c r="K29" s="109"/>
      <c r="L29" s="109"/>
      <c r="M29" s="109"/>
      <c r="N29" s="109"/>
      <c r="O29" s="109"/>
      <c r="P29" s="109"/>
      <c r="V29" s="109"/>
      <c r="W29" s="109"/>
      <c r="X29" s="109"/>
    </row>
    <row r="30" spans="1:24">
      <c r="A30" s="162" t="s">
        <v>39</v>
      </c>
      <c r="B30" s="565" t="s">
        <v>307</v>
      </c>
      <c r="C30" s="565"/>
      <c r="D30" s="565"/>
      <c r="E30" s="565"/>
      <c r="F30" s="565"/>
      <c r="G30" s="565"/>
      <c r="H30" s="565" t="s">
        <v>578</v>
      </c>
      <c r="I30" s="565"/>
      <c r="J30" s="565"/>
      <c r="K30" s="565"/>
      <c r="L30" s="565"/>
      <c r="M30" s="565"/>
      <c r="N30" s="565"/>
      <c r="O30" s="109"/>
      <c r="P30" s="109"/>
      <c r="V30" s="109"/>
      <c r="W30" s="109"/>
      <c r="X30" s="109"/>
    </row>
    <row r="31" spans="1:24">
      <c r="B31" s="565"/>
      <c r="C31" s="565"/>
      <c r="D31" s="565"/>
      <c r="E31" s="565"/>
      <c r="F31" s="565"/>
      <c r="G31" s="565"/>
      <c r="H31" s="565"/>
      <c r="I31" s="565"/>
      <c r="J31" s="565"/>
      <c r="K31" s="565"/>
      <c r="L31" s="565"/>
      <c r="M31" s="565"/>
      <c r="N31" s="565"/>
      <c r="O31" s="109"/>
      <c r="P31" s="109"/>
      <c r="Q31" s="109"/>
      <c r="R31" s="109"/>
      <c r="S31" s="109"/>
      <c r="T31" s="109"/>
      <c r="U31" s="109"/>
      <c r="V31" s="109"/>
      <c r="W31" s="109"/>
      <c r="X31" s="109"/>
    </row>
    <row r="32" spans="1:24">
      <c r="A32" s="162" t="s">
        <v>74</v>
      </c>
      <c r="B32" s="109" t="s">
        <v>306</v>
      </c>
      <c r="C32" s="109"/>
      <c r="D32" s="109"/>
      <c r="E32" s="109"/>
      <c r="F32" s="109"/>
      <c r="G32" s="109"/>
      <c r="H32" s="109" t="s">
        <v>579</v>
      </c>
      <c r="I32" s="109"/>
      <c r="J32" s="109"/>
      <c r="K32" s="109"/>
      <c r="L32" s="109"/>
      <c r="M32" s="109"/>
      <c r="N32" s="109"/>
      <c r="O32" s="109"/>
      <c r="P32" s="109"/>
      <c r="Q32" s="109"/>
      <c r="R32" s="109"/>
      <c r="S32" s="109"/>
      <c r="T32" s="109"/>
      <c r="U32" s="109"/>
      <c r="V32" s="109"/>
      <c r="W32" s="109"/>
      <c r="X32" s="109"/>
    </row>
    <row r="33" spans="1:24" ht="17" thickBot="1">
      <c r="A33" s="168" t="s">
        <v>41</v>
      </c>
      <c r="B33" s="109" t="s">
        <v>309</v>
      </c>
      <c r="C33" s="109"/>
      <c r="D33" s="109"/>
      <c r="E33" s="109"/>
      <c r="F33" s="109"/>
      <c r="G33" s="109"/>
      <c r="H33" s="109"/>
      <c r="I33" s="109"/>
      <c r="J33" s="109"/>
      <c r="K33" s="109"/>
      <c r="L33" s="109"/>
      <c r="M33" s="109"/>
      <c r="N33" s="109"/>
      <c r="O33" s="109"/>
      <c r="P33" s="109"/>
      <c r="Q33" s="109"/>
      <c r="R33" s="109"/>
      <c r="S33" s="109"/>
      <c r="T33" s="109"/>
      <c r="U33" s="109"/>
      <c r="V33" s="109"/>
      <c r="W33" s="109"/>
      <c r="X33" s="109"/>
    </row>
    <row r="34" spans="1:24" ht="17" thickBot="1">
      <c r="A34" s="167" t="s">
        <v>9</v>
      </c>
      <c r="B34" s="150" t="s">
        <v>24</v>
      </c>
      <c r="C34" s="107"/>
      <c r="D34" s="109"/>
      <c r="E34" s="109"/>
      <c r="F34" s="109"/>
      <c r="G34" s="109"/>
      <c r="H34" s="109"/>
      <c r="I34" s="109"/>
      <c r="J34" s="109"/>
      <c r="K34" s="109"/>
      <c r="L34" s="109"/>
      <c r="M34" s="109"/>
      <c r="N34" s="109"/>
      <c r="O34" s="109"/>
      <c r="P34" s="109"/>
      <c r="Q34" s="109"/>
      <c r="R34" s="109"/>
      <c r="S34" s="109"/>
      <c r="T34" s="109"/>
      <c r="U34" s="109"/>
      <c r="V34" s="109"/>
      <c r="W34" s="109"/>
      <c r="X34" s="109"/>
    </row>
    <row r="35" spans="1:24">
      <c r="A35" s="161" t="s">
        <v>40</v>
      </c>
      <c r="B35" s="591" t="s">
        <v>310</v>
      </c>
      <c r="C35" s="565"/>
      <c r="D35" s="565"/>
      <c r="E35" s="565"/>
      <c r="F35" s="109"/>
      <c r="G35" s="109"/>
      <c r="H35" s="109"/>
      <c r="I35" s="109"/>
      <c r="J35" s="109"/>
      <c r="K35" s="109"/>
      <c r="L35" s="109"/>
      <c r="M35" s="109"/>
      <c r="N35" s="109"/>
      <c r="O35" s="109"/>
      <c r="P35" s="109"/>
      <c r="Q35" s="109"/>
      <c r="R35" s="109"/>
      <c r="S35" s="109"/>
      <c r="T35" s="109"/>
      <c r="U35" s="109"/>
      <c r="V35" s="109"/>
      <c r="W35" s="109"/>
      <c r="X35" s="109"/>
    </row>
    <row r="36" spans="1:24">
      <c r="A36" s="161"/>
      <c r="B36" s="591"/>
      <c r="C36" s="565"/>
      <c r="D36" s="565"/>
      <c r="E36" s="565"/>
      <c r="F36" s="109"/>
      <c r="G36" s="109"/>
      <c r="H36" s="109"/>
      <c r="I36" s="109"/>
      <c r="J36" s="109"/>
      <c r="K36" s="109"/>
      <c r="L36" s="109"/>
      <c r="M36" s="109"/>
      <c r="N36" s="109"/>
      <c r="O36" s="109"/>
      <c r="P36" s="109"/>
      <c r="Q36" s="109"/>
      <c r="R36" s="109"/>
      <c r="S36" s="109"/>
      <c r="T36" s="109"/>
      <c r="U36" s="109"/>
      <c r="V36" s="109"/>
      <c r="W36" s="109"/>
      <c r="X36" s="109"/>
    </row>
    <row r="37" spans="1:24">
      <c r="A37" s="162" t="s">
        <v>39</v>
      </c>
      <c r="B37" s="109" t="s">
        <v>175</v>
      </c>
      <c r="C37" s="109"/>
      <c r="D37" s="109"/>
      <c r="E37" s="109"/>
      <c r="F37" s="109"/>
      <c r="G37" s="109"/>
      <c r="H37" s="109"/>
      <c r="I37" s="109"/>
      <c r="J37" s="109"/>
      <c r="K37" s="109"/>
      <c r="L37" s="109"/>
      <c r="M37" s="109"/>
      <c r="N37" s="109"/>
      <c r="O37" s="109"/>
      <c r="P37" s="109"/>
      <c r="Q37" s="109"/>
      <c r="R37" s="109"/>
      <c r="S37" s="109"/>
      <c r="T37" s="109"/>
      <c r="U37" s="109"/>
      <c r="V37" s="109"/>
      <c r="W37" s="109"/>
      <c r="X37" s="109"/>
    </row>
    <row r="38" spans="1:24">
      <c r="A38" s="162" t="s">
        <v>74</v>
      </c>
      <c r="B38" s="109" t="s">
        <v>311</v>
      </c>
      <c r="C38" s="109"/>
      <c r="D38" s="109"/>
      <c r="E38" s="109"/>
      <c r="F38" s="109"/>
      <c r="G38" s="109"/>
      <c r="H38" s="109"/>
      <c r="I38" s="109"/>
      <c r="J38" s="109"/>
      <c r="K38" s="109"/>
      <c r="L38" s="109"/>
      <c r="M38" s="109"/>
      <c r="N38" s="109"/>
      <c r="O38" s="109"/>
      <c r="P38" s="109"/>
      <c r="Q38" s="109"/>
      <c r="R38" s="109"/>
      <c r="S38" s="109"/>
      <c r="T38" s="109"/>
      <c r="U38" s="109"/>
      <c r="V38" s="109"/>
      <c r="W38" s="109"/>
      <c r="X38" s="109"/>
    </row>
    <row r="39" spans="1:24">
      <c r="A39" s="162" t="s">
        <v>41</v>
      </c>
      <c r="B39" s="109" t="s">
        <v>312</v>
      </c>
      <c r="C39" s="109"/>
      <c r="D39" s="109"/>
      <c r="E39" s="109"/>
      <c r="F39" s="109"/>
      <c r="G39" s="109"/>
      <c r="H39" s="109"/>
      <c r="I39" s="109"/>
      <c r="J39" s="109"/>
      <c r="K39" s="109"/>
      <c r="L39" s="109"/>
      <c r="M39" s="109"/>
      <c r="N39" s="109"/>
      <c r="O39" s="109"/>
      <c r="P39" s="109"/>
      <c r="Q39" s="109"/>
      <c r="R39" s="109"/>
      <c r="S39" s="109"/>
      <c r="T39" s="109"/>
      <c r="U39" s="109"/>
      <c r="V39" s="109"/>
      <c r="W39" s="109"/>
      <c r="X39" s="109"/>
    </row>
    <row r="40" spans="1:24">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row>
    <row r="41" spans="1:24">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row>
    <row r="42" spans="1:24">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row>
    <row r="43" spans="1:24">
      <c r="B43" s="109"/>
      <c r="C43" s="109"/>
      <c r="D43" s="109"/>
      <c r="E43" s="109"/>
      <c r="F43" s="109"/>
      <c r="G43" s="109"/>
    </row>
    <row r="47" spans="1:24" ht="17" thickBot="1"/>
    <row r="48" spans="1:24" ht="17" thickBot="1">
      <c r="A48" s="649" t="s">
        <v>1011</v>
      </c>
      <c r="B48" s="650"/>
      <c r="C48" s="650"/>
      <c r="D48" s="651"/>
      <c r="H48" s="322" t="s">
        <v>899</v>
      </c>
      <c r="I48" s="323"/>
      <c r="J48" s="324"/>
      <c r="L48" s="222" t="s">
        <v>912</v>
      </c>
      <c r="M48" s="222"/>
      <c r="N48" s="222"/>
    </row>
    <row r="49" spans="1:14">
      <c r="A49" s="197" t="s">
        <v>320</v>
      </c>
      <c r="B49" s="283" t="s">
        <v>823</v>
      </c>
      <c r="C49" s="237"/>
      <c r="D49" s="109"/>
      <c r="E49" s="109"/>
      <c r="F49" s="109"/>
      <c r="G49" s="109"/>
      <c r="H49" t="s">
        <v>320</v>
      </c>
    </row>
    <row r="50" spans="1:14" ht="16" customHeight="1">
      <c r="A50" s="130" t="s">
        <v>40</v>
      </c>
      <c r="B50" s="565" t="s">
        <v>834</v>
      </c>
      <c r="C50" s="565"/>
      <c r="D50" s="565"/>
      <c r="E50" s="565"/>
      <c r="F50" s="565"/>
      <c r="G50" s="565"/>
      <c r="H50" t="s">
        <v>813</v>
      </c>
      <c r="I50" s="565" t="s">
        <v>909</v>
      </c>
      <c r="J50" s="565"/>
      <c r="K50" s="565"/>
      <c r="L50" s="565"/>
      <c r="M50" s="565"/>
      <c r="N50" s="565"/>
    </row>
    <row r="51" spans="1:14">
      <c r="B51" s="565"/>
      <c r="C51" s="565"/>
      <c r="D51" s="565"/>
      <c r="E51" s="565"/>
      <c r="F51" s="565"/>
      <c r="G51" s="565"/>
      <c r="I51" s="565"/>
      <c r="J51" s="565"/>
      <c r="K51" s="565"/>
      <c r="L51" s="565"/>
      <c r="M51" s="565"/>
      <c r="N51" s="565"/>
    </row>
    <row r="52" spans="1:14" ht="16" customHeight="1">
      <c r="B52" s="565"/>
      <c r="C52" s="565"/>
      <c r="D52" s="565"/>
      <c r="E52" s="565"/>
      <c r="F52" s="565"/>
      <c r="G52" s="565"/>
      <c r="I52" s="565"/>
      <c r="J52" s="565"/>
      <c r="K52" s="565"/>
      <c r="L52" s="565"/>
      <c r="M52" s="565"/>
      <c r="N52" s="565"/>
    </row>
    <row r="53" spans="1:14">
      <c r="A53" s="130" t="s">
        <v>74</v>
      </c>
      <c r="B53" s="110" t="s">
        <v>831</v>
      </c>
      <c r="C53" s="109"/>
      <c r="D53" s="109"/>
      <c r="E53" s="109"/>
      <c r="F53" s="109"/>
      <c r="G53" s="109"/>
      <c r="H53" t="s">
        <v>74</v>
      </c>
      <c r="I53" t="s">
        <v>908</v>
      </c>
    </row>
    <row r="54" spans="1:14">
      <c r="A54" s="130" t="s">
        <v>815</v>
      </c>
      <c r="B54" s="565" t="s">
        <v>832</v>
      </c>
      <c r="C54" s="565"/>
      <c r="D54" s="565"/>
      <c r="E54" s="565"/>
      <c r="F54" s="565"/>
      <c r="G54" s="565"/>
      <c r="H54" t="s">
        <v>815</v>
      </c>
      <c r="I54" t="s">
        <v>910</v>
      </c>
    </row>
    <row r="55" spans="1:14">
      <c r="A55" s="109"/>
      <c r="B55" s="565"/>
      <c r="C55" s="565"/>
      <c r="D55" s="565"/>
      <c r="E55" s="565"/>
      <c r="F55" s="565"/>
      <c r="G55" s="565"/>
      <c r="I55" t="s">
        <v>903</v>
      </c>
    </row>
    <row r="56" spans="1:14">
      <c r="A56" s="109"/>
      <c r="B56" s="233" t="s">
        <v>833</v>
      </c>
      <c r="C56" s="74"/>
      <c r="D56" s="74"/>
      <c r="E56" s="74"/>
      <c r="F56" s="74"/>
      <c r="G56" s="74"/>
      <c r="I56" t="s">
        <v>902</v>
      </c>
    </row>
    <row r="57" spans="1:14">
      <c r="A57" s="109"/>
      <c r="B57" s="109"/>
      <c r="C57" s="109"/>
      <c r="D57" s="109"/>
      <c r="E57" s="109"/>
      <c r="F57" s="109"/>
      <c r="G57" s="109"/>
      <c r="I57" t="s">
        <v>900</v>
      </c>
    </row>
    <row r="58" spans="1:14">
      <c r="A58" s="170" t="s">
        <v>617</v>
      </c>
      <c r="B58" s="170" t="s">
        <v>816</v>
      </c>
      <c r="C58" s="170"/>
      <c r="D58" s="109"/>
      <c r="E58" s="109"/>
      <c r="F58" s="109"/>
      <c r="G58" s="109"/>
      <c r="I58" t="s">
        <v>901</v>
      </c>
      <c r="J58" s="229"/>
    </row>
    <row r="59" spans="1:14" ht="16" customHeight="1">
      <c r="A59" s="130" t="s">
        <v>40</v>
      </c>
      <c r="B59" s="565" t="s">
        <v>830</v>
      </c>
      <c r="C59" s="565"/>
      <c r="D59" s="565"/>
      <c r="E59" s="565"/>
      <c r="F59" s="565"/>
      <c r="G59" s="565"/>
    </row>
    <row r="60" spans="1:14">
      <c r="A60" s="109"/>
      <c r="B60" s="565"/>
      <c r="C60" s="565"/>
      <c r="D60" s="565"/>
      <c r="E60" s="565"/>
      <c r="F60" s="565"/>
      <c r="G60" s="565"/>
      <c r="I60" s="1" t="s">
        <v>906</v>
      </c>
    </row>
    <row r="61" spans="1:14">
      <c r="A61" s="109"/>
      <c r="B61" s="565"/>
      <c r="C61" s="565"/>
      <c r="D61" s="565"/>
      <c r="E61" s="565"/>
      <c r="F61" s="565"/>
      <c r="G61" s="565"/>
      <c r="I61" s="253" t="s">
        <v>907</v>
      </c>
      <c r="J61" s="1" t="s">
        <v>905</v>
      </c>
    </row>
    <row r="62" spans="1:14" ht="17" thickBot="1">
      <c r="B62" s="565"/>
      <c r="C62" s="565"/>
      <c r="D62" s="565"/>
      <c r="E62" s="565"/>
      <c r="F62" s="565"/>
      <c r="G62" s="565"/>
    </row>
    <row r="63" spans="1:14" ht="17" thickBot="1">
      <c r="A63" s="230" t="s">
        <v>74</v>
      </c>
      <c r="B63" s="645" t="s">
        <v>829</v>
      </c>
      <c r="C63" s="541"/>
      <c r="D63" s="541"/>
      <c r="E63" s="541"/>
      <c r="F63" s="541"/>
      <c r="G63" s="541"/>
      <c r="H63" s="103" t="s">
        <v>911</v>
      </c>
      <c r="I63" s="102"/>
    </row>
    <row r="64" spans="1:14">
      <c r="A64" s="231"/>
      <c r="B64" s="645"/>
      <c r="C64" s="541"/>
      <c r="D64" s="541"/>
      <c r="E64" s="541"/>
      <c r="F64" s="541"/>
      <c r="G64" s="541"/>
    </row>
    <row r="65" spans="1:7">
      <c r="A65" s="231" t="s">
        <v>815</v>
      </c>
      <c r="F65" s="96"/>
      <c r="G65" s="96"/>
    </row>
    <row r="66" spans="1:7">
      <c r="A66" s="96"/>
      <c r="B66" s="232" t="s">
        <v>824</v>
      </c>
      <c r="C66" s="96"/>
      <c r="D66" s="96"/>
      <c r="E66" s="96"/>
      <c r="F66" s="96"/>
      <c r="G66" s="96"/>
    </row>
    <row r="67" spans="1:7">
      <c r="A67" s="96"/>
      <c r="B67" s="232" t="s">
        <v>825</v>
      </c>
      <c r="C67" s="96"/>
      <c r="D67" s="96"/>
      <c r="E67" s="96"/>
      <c r="F67" s="96"/>
      <c r="G67" s="96"/>
    </row>
    <row r="68" spans="1:7">
      <c r="A68" s="96"/>
      <c r="B68" s="232" t="s">
        <v>826</v>
      </c>
      <c r="C68" s="96"/>
      <c r="D68" s="96"/>
      <c r="E68" s="96"/>
      <c r="F68" s="96"/>
      <c r="G68" s="96"/>
    </row>
    <row r="69" spans="1:7">
      <c r="A69" s="96"/>
      <c r="B69" s="232" t="s">
        <v>827</v>
      </c>
      <c r="C69" s="96"/>
      <c r="D69" s="96"/>
      <c r="E69" s="96"/>
      <c r="F69" s="96"/>
      <c r="G69" s="96"/>
    </row>
    <row r="70" spans="1:7">
      <c r="B70" s="232" t="s">
        <v>828</v>
      </c>
      <c r="C70" s="96"/>
      <c r="D70" s="96"/>
      <c r="E70" s="96"/>
    </row>
    <row r="72" spans="1:7">
      <c r="A72" s="1" t="s">
        <v>906</v>
      </c>
    </row>
    <row r="73" spans="1:7" ht="17" thickBot="1">
      <c r="A73" s="253" t="s">
        <v>907</v>
      </c>
      <c r="B73" s="1" t="s">
        <v>904</v>
      </c>
    </row>
    <row r="74" spans="1:7" ht="17" thickBot="1">
      <c r="A74" s="140" t="s">
        <v>835</v>
      </c>
      <c r="B74" s="107"/>
      <c r="C74" s="102"/>
    </row>
  </sheetData>
  <mergeCells count="18">
    <mergeCell ref="H20:N21"/>
    <mergeCell ref="B30:G31"/>
    <mergeCell ref="B1:E1"/>
    <mergeCell ref="B50:G52"/>
    <mergeCell ref="I50:N52"/>
    <mergeCell ref="A48:D48"/>
    <mergeCell ref="B14:F15"/>
    <mergeCell ref="B28:G29"/>
    <mergeCell ref="B3:G5"/>
    <mergeCell ref="H10:N11"/>
    <mergeCell ref="H16:N17"/>
    <mergeCell ref="H14:N15"/>
    <mergeCell ref="H22:N23"/>
    <mergeCell ref="B63:G64"/>
    <mergeCell ref="B59:G62"/>
    <mergeCell ref="B54:G55"/>
    <mergeCell ref="H30:N31"/>
    <mergeCell ref="B35:E36"/>
  </mergeCells>
  <hyperlinks>
    <hyperlink ref="A1" r:id="rId1" xr:uid="{3D3B6A81-FE8B-0F4F-95F9-FA900730977E}"/>
    <hyperlink ref="B8" r:id="rId2" xr:uid="{A8154C89-4B13-B048-9D53-4CAFC2C7F1B7}"/>
    <hyperlink ref="A63" r:id="rId3" location="specialform" xr:uid="{09A47FF0-B76E-1A4C-91B9-ADA0CECF9E21}"/>
    <hyperlink ref="B56" r:id="rId4" xr:uid="{342173CD-A6E8-7C40-A626-78BC522CAC32}"/>
    <hyperlink ref="B73" r:id="rId5" xr:uid="{90E7D25D-7C17-EA4F-90A6-656C0F4FB9FC}"/>
    <hyperlink ref="J61" r:id="rId6" display="Puro Standard Section 3.2" xr:uid="{CF4E6481-6FB6-4548-99EB-3B4444D7A652}"/>
    <hyperlink ref="I60" r:id="rId7" xr:uid="{355126D5-5211-0E40-82FC-013D16913CBE}"/>
    <hyperlink ref="A72" r:id="rId8" xr:uid="{FBD82083-A55F-B643-8787-E838275BDBFA}"/>
  </hyperlinks>
  <pageMargins left="0.7" right="0.7" top="0.75" bottom="0.75" header="0.3" footer="0.3"/>
  <pageSetup paperSize="9" orientation="portrait" horizontalDpi="0" verticalDpi="0"/>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53A6-AAFA-E841-86E2-082BFB0FADB4}">
  <dimension ref="A1:V87"/>
  <sheetViews>
    <sheetView zoomScale="91" zoomScaleNormal="58" workbookViewId="0">
      <selection activeCell="J28" sqref="J28:M28"/>
    </sheetView>
  </sheetViews>
  <sheetFormatPr baseColWidth="10" defaultRowHeight="16"/>
  <cols>
    <col min="2" max="2" width="14.33203125" customWidth="1"/>
    <col min="3" max="3" width="19.5" customWidth="1"/>
    <col min="4" max="4" width="17.6640625" customWidth="1"/>
    <col min="5" max="5" width="29.5" customWidth="1"/>
    <col min="6" max="6" width="17.5" customWidth="1"/>
    <col min="7" max="7" width="14.6640625" customWidth="1"/>
    <col min="8" max="8" width="14.33203125" customWidth="1"/>
    <col min="9" max="9" width="14.6640625" customWidth="1"/>
    <col min="10" max="10" width="15.33203125" bestFit="1" customWidth="1"/>
    <col min="12" max="12" width="12.6640625" bestFit="1" customWidth="1"/>
    <col min="13" max="13" width="13" bestFit="1" customWidth="1"/>
    <col min="14" max="14" width="34.1640625" bestFit="1" customWidth="1"/>
    <col min="15" max="15" width="14.33203125" customWidth="1"/>
    <col min="16" max="16" width="19.5" customWidth="1"/>
    <col min="17" max="17" width="16.83203125" bestFit="1" customWidth="1"/>
    <col min="18" max="18" width="14.33203125" bestFit="1" customWidth="1"/>
    <col min="19" max="19" width="18.1640625" customWidth="1"/>
    <col min="21" max="21" width="11.33203125" bestFit="1" customWidth="1"/>
    <col min="23" max="23" width="16.5" bestFit="1" customWidth="1"/>
    <col min="25" max="25" width="23.83203125" customWidth="1"/>
    <col min="26" max="26" width="16.33203125" customWidth="1"/>
  </cols>
  <sheetData>
    <row r="1" spans="1:22" ht="20" thickBot="1">
      <c r="A1" s="352" t="s">
        <v>664</v>
      </c>
      <c r="B1" s="353"/>
      <c r="C1" s="354"/>
      <c r="D1" s="355"/>
      <c r="E1" s="109"/>
    </row>
    <row r="2" spans="1:22" ht="17" thickBot="1">
      <c r="A2" s="259" t="s">
        <v>130</v>
      </c>
      <c r="B2" s="565" t="s">
        <v>665</v>
      </c>
      <c r="C2" s="565"/>
      <c r="D2" s="565"/>
      <c r="E2" s="109"/>
    </row>
    <row r="3" spans="1:22" ht="17" thickBot="1">
      <c r="A3" s="109"/>
      <c r="B3" s="565"/>
      <c r="C3" s="565"/>
      <c r="D3" s="565"/>
      <c r="E3" s="109"/>
    </row>
    <row r="4" spans="1:22" ht="17" customHeight="1" thickBot="1">
      <c r="A4" s="260" t="s">
        <v>514</v>
      </c>
      <c r="B4" s="573" t="s">
        <v>802</v>
      </c>
      <c r="C4" s="573"/>
      <c r="D4" s="573"/>
      <c r="E4" s="109"/>
    </row>
    <row r="5" spans="1:22" ht="23" customHeight="1" thickBot="1">
      <c r="A5" s="109"/>
      <c r="B5" s="573"/>
      <c r="C5" s="573"/>
      <c r="D5" s="573"/>
      <c r="E5" s="109"/>
      <c r="I5" s="574" t="s">
        <v>408</v>
      </c>
      <c r="J5" s="575"/>
      <c r="K5" s="575"/>
      <c r="L5" s="575"/>
      <c r="M5" s="575"/>
      <c r="N5" s="575"/>
      <c r="O5" s="575"/>
      <c r="P5" s="575"/>
      <c r="Q5" s="575"/>
      <c r="R5" s="575"/>
      <c r="S5" s="575"/>
      <c r="T5" s="575"/>
      <c r="U5" s="575"/>
      <c r="V5" s="634"/>
    </row>
    <row r="6" spans="1:22" ht="17" customHeight="1" thickBot="1">
      <c r="A6" s="261" t="s">
        <v>651</v>
      </c>
      <c r="B6" s="149"/>
      <c r="C6" s="109"/>
      <c r="D6" s="109"/>
      <c r="I6" s="17"/>
      <c r="J6" s="10"/>
      <c r="K6" s="47" t="s">
        <v>111</v>
      </c>
      <c r="L6" s="48" t="s">
        <v>112</v>
      </c>
      <c r="M6" s="16" t="s">
        <v>113</v>
      </c>
      <c r="N6" s="16" t="s">
        <v>114</v>
      </c>
      <c r="O6" s="16" t="s">
        <v>115</v>
      </c>
      <c r="P6" s="16" t="s">
        <v>116</v>
      </c>
      <c r="Q6" s="16" t="s">
        <v>117</v>
      </c>
      <c r="R6" s="16" t="s">
        <v>118</v>
      </c>
      <c r="S6" s="16" t="s">
        <v>119</v>
      </c>
      <c r="T6" s="16" t="s">
        <v>120</v>
      </c>
      <c r="U6" s="16" t="s">
        <v>121</v>
      </c>
      <c r="V6" s="40" t="s">
        <v>122</v>
      </c>
    </row>
    <row r="7" spans="1:22" ht="20" thickBot="1">
      <c r="B7" s="129" t="s">
        <v>144</v>
      </c>
      <c r="C7" s="5"/>
      <c r="D7" s="5"/>
      <c r="I7" s="21" t="s">
        <v>6</v>
      </c>
      <c r="J7" s="11"/>
      <c r="K7" s="637" t="s">
        <v>172</v>
      </c>
      <c r="L7" s="639"/>
      <c r="M7" s="33"/>
      <c r="N7" s="33"/>
      <c r="O7" s="34"/>
      <c r="P7" s="34"/>
      <c r="Q7" s="29"/>
      <c r="R7" s="29"/>
      <c r="S7" s="29"/>
      <c r="T7" s="34"/>
      <c r="U7" s="34"/>
      <c r="V7" s="37"/>
    </row>
    <row r="8" spans="1:22" ht="20" thickBot="1">
      <c r="A8" s="109"/>
      <c r="B8" s="129" t="s">
        <v>145</v>
      </c>
      <c r="C8" s="5"/>
      <c r="D8" s="5"/>
      <c r="E8" s="109"/>
      <c r="I8" s="22" t="s">
        <v>7</v>
      </c>
      <c r="J8" s="11"/>
      <c r="K8" s="43"/>
      <c r="L8" s="43"/>
      <c r="M8" s="65" t="s">
        <v>173</v>
      </c>
      <c r="N8" s="43"/>
      <c r="O8" s="33"/>
      <c r="P8" s="33"/>
      <c r="Q8" s="31"/>
      <c r="R8" s="31"/>
      <c r="S8" s="31"/>
      <c r="T8" s="34"/>
      <c r="U8" s="34"/>
      <c r="V8" s="37"/>
    </row>
    <row r="9" spans="1:22" ht="20" thickBot="1">
      <c r="A9" s="119"/>
      <c r="B9" s="129" t="s">
        <v>146</v>
      </c>
      <c r="C9" s="109"/>
      <c r="D9" s="109"/>
      <c r="E9" s="109"/>
      <c r="I9" s="23" t="s">
        <v>8</v>
      </c>
      <c r="J9" s="11"/>
      <c r="K9" s="28"/>
      <c r="L9" s="29"/>
      <c r="M9" s="29"/>
      <c r="N9" s="582" t="s">
        <v>174</v>
      </c>
      <c r="O9" s="583"/>
      <c r="P9" s="584"/>
      <c r="Q9" s="32"/>
      <c r="R9" s="31"/>
      <c r="S9" s="31"/>
      <c r="T9" s="38"/>
      <c r="U9" s="38"/>
      <c r="V9" s="36"/>
    </row>
    <row r="10" spans="1:22" ht="20" thickBot="1">
      <c r="A10" s="119"/>
      <c r="B10" s="129" t="s">
        <v>147</v>
      </c>
      <c r="C10" s="109"/>
      <c r="D10" s="109"/>
      <c r="E10" s="109"/>
      <c r="I10" s="24" t="s">
        <v>9</v>
      </c>
      <c r="J10" s="11"/>
      <c r="K10" s="32"/>
      <c r="L10" s="32"/>
      <c r="M10" s="32"/>
      <c r="N10" s="33"/>
      <c r="O10" s="33"/>
      <c r="P10" s="33"/>
      <c r="Q10" s="14" t="s">
        <v>151</v>
      </c>
      <c r="R10" s="31"/>
      <c r="S10" s="31"/>
      <c r="T10" s="33"/>
      <c r="U10" s="33"/>
      <c r="V10" s="55"/>
    </row>
    <row r="11" spans="1:22" ht="20" thickBot="1">
      <c r="A11" s="119"/>
      <c r="B11" s="129" t="s">
        <v>148</v>
      </c>
      <c r="C11" s="109"/>
      <c r="D11" s="109"/>
      <c r="E11" s="109"/>
      <c r="I11" s="70" t="s">
        <v>10</v>
      </c>
      <c r="J11" s="13"/>
      <c r="K11" s="52"/>
      <c r="L11" s="52"/>
      <c r="M11" s="52"/>
      <c r="N11" s="52"/>
      <c r="O11" s="52"/>
      <c r="P11" s="52"/>
      <c r="R11" s="585" t="s">
        <v>174</v>
      </c>
      <c r="S11" s="586"/>
      <c r="T11" s="587"/>
      <c r="V11" s="68"/>
    </row>
    <row r="12" spans="1:22" ht="20" thickBot="1">
      <c r="A12" s="119"/>
      <c r="B12" s="129" t="s">
        <v>149</v>
      </c>
      <c r="C12" s="125"/>
      <c r="D12" s="109"/>
      <c r="E12" s="109"/>
      <c r="I12" s="26" t="s">
        <v>11</v>
      </c>
      <c r="J12" s="11"/>
      <c r="L12" s="53"/>
      <c r="M12" s="52"/>
      <c r="N12" s="52"/>
      <c r="O12" s="52"/>
      <c r="P12" s="52"/>
      <c r="Q12" s="52"/>
      <c r="R12" s="52"/>
      <c r="S12" s="52"/>
      <c r="T12" s="52"/>
      <c r="U12" s="60" t="s">
        <v>159</v>
      </c>
      <c r="V12" s="67"/>
    </row>
    <row r="13" spans="1:22" ht="20" thickBot="1">
      <c r="A13" s="119"/>
      <c r="B13" s="129" t="s">
        <v>150</v>
      </c>
      <c r="C13" s="125"/>
      <c r="D13" s="129"/>
      <c r="E13" s="109"/>
      <c r="I13" s="41" t="s">
        <v>12</v>
      </c>
      <c r="J13" s="42"/>
      <c r="K13" s="50" t="s">
        <v>171</v>
      </c>
      <c r="L13" s="66"/>
      <c r="M13" s="52"/>
      <c r="N13" s="52"/>
      <c r="O13" s="52"/>
      <c r="P13" s="52"/>
      <c r="Q13" s="52"/>
      <c r="R13" s="52"/>
      <c r="S13" s="52"/>
      <c r="T13" s="52"/>
      <c r="U13" s="54"/>
      <c r="V13" s="63"/>
    </row>
    <row r="14" spans="1:22" ht="16" customHeight="1" thickBot="1">
      <c r="A14" s="119"/>
      <c r="B14" s="129" t="s">
        <v>684</v>
      </c>
      <c r="C14" s="125"/>
      <c r="D14" s="109"/>
      <c r="E14" s="109"/>
      <c r="I14" s="27" t="s">
        <v>13</v>
      </c>
      <c r="J14" s="11"/>
      <c r="L14" s="52"/>
      <c r="M14" s="663" t="s">
        <v>171</v>
      </c>
      <c r="N14" s="664"/>
      <c r="O14" s="664"/>
      <c r="P14" s="665"/>
      <c r="Q14" s="52"/>
      <c r="R14" s="52"/>
      <c r="S14" s="52"/>
      <c r="T14" s="52"/>
      <c r="U14" s="52"/>
      <c r="V14" s="63"/>
    </row>
    <row r="15" spans="1:22" ht="20" thickBot="1">
      <c r="A15" s="119"/>
      <c r="B15" s="129" t="s">
        <v>683</v>
      </c>
      <c r="C15" s="109"/>
      <c r="D15" s="109"/>
      <c r="E15" s="109"/>
      <c r="I15" s="18"/>
      <c r="J15" s="11"/>
      <c r="K15" s="12"/>
      <c r="L15" s="12"/>
      <c r="M15" s="12"/>
      <c r="N15" s="12"/>
      <c r="O15" s="12"/>
      <c r="P15" s="12"/>
      <c r="Q15" s="12"/>
      <c r="R15" s="12"/>
      <c r="S15" s="12"/>
      <c r="T15" s="12"/>
      <c r="U15" s="12"/>
      <c r="V15" s="19"/>
    </row>
    <row r="16" spans="1:22">
      <c r="A16" s="119"/>
      <c r="B16" s="109" t="s">
        <v>155</v>
      </c>
      <c r="C16" s="109"/>
      <c r="D16" s="109"/>
      <c r="E16" s="109"/>
      <c r="I16" s="577" t="s">
        <v>313</v>
      </c>
      <c r="J16" s="578"/>
      <c r="K16" s="578"/>
      <c r="L16" s="578"/>
      <c r="M16" s="578"/>
      <c r="N16" s="578"/>
      <c r="O16" s="578"/>
      <c r="P16" s="578"/>
      <c r="Q16" s="578"/>
      <c r="R16" s="578"/>
      <c r="S16" s="578"/>
      <c r="T16" s="578"/>
      <c r="U16" s="578"/>
      <c r="V16" s="579"/>
    </row>
    <row r="17" spans="1:20">
      <c r="A17" s="119"/>
      <c r="B17" s="109" t="s">
        <v>156</v>
      </c>
      <c r="C17" s="109"/>
      <c r="D17" s="109"/>
      <c r="E17" s="109"/>
    </row>
    <row r="18" spans="1:20" ht="16" customHeight="1">
      <c r="A18" s="119"/>
      <c r="B18" s="109" t="s">
        <v>157</v>
      </c>
      <c r="D18" s="109"/>
      <c r="E18" s="109"/>
    </row>
    <row r="19" spans="1:20">
      <c r="A19" s="119"/>
      <c r="B19" s="129" t="s">
        <v>152</v>
      </c>
      <c r="D19" s="109"/>
      <c r="E19" s="109"/>
      <c r="G19" s="4"/>
    </row>
    <row r="20" spans="1:20" ht="17" thickBot="1">
      <c r="A20" s="119"/>
      <c r="B20" s="129"/>
      <c r="D20" s="109"/>
      <c r="E20" s="109"/>
      <c r="L20" s="5"/>
    </row>
    <row r="21" spans="1:20" ht="17" thickBot="1">
      <c r="A21" s="257" t="s">
        <v>721</v>
      </c>
      <c r="B21" s="15"/>
      <c r="C21" s="109"/>
      <c r="D21" s="109"/>
      <c r="E21" s="109"/>
      <c r="F21" s="1"/>
      <c r="H21" s="5"/>
      <c r="J21" s="566" t="s">
        <v>769</v>
      </c>
      <c r="K21" s="567"/>
      <c r="L21" s="567"/>
      <c r="M21" s="567"/>
      <c r="N21" s="567"/>
      <c r="O21" s="567"/>
      <c r="P21" s="567"/>
      <c r="Q21" s="567"/>
      <c r="R21" s="567"/>
      <c r="S21" s="567"/>
      <c r="T21" s="568"/>
    </row>
    <row r="22" spans="1:20" ht="17" thickBot="1">
      <c r="A22" s="5" t="s">
        <v>952</v>
      </c>
      <c r="B22" s="5" t="s">
        <v>728</v>
      </c>
      <c r="C22" s="109"/>
      <c r="D22" s="109"/>
      <c r="E22" s="109"/>
      <c r="H22" s="5"/>
      <c r="J22" s="204">
        <v>0</v>
      </c>
      <c r="K22" s="204">
        <v>1</v>
      </c>
      <c r="L22" s="204">
        <v>2</v>
      </c>
      <c r="M22" s="204">
        <v>3</v>
      </c>
      <c r="N22" s="204">
        <v>4</v>
      </c>
      <c r="O22" s="204">
        <v>5</v>
      </c>
      <c r="P22" s="204">
        <v>6</v>
      </c>
      <c r="Q22" s="204">
        <v>7</v>
      </c>
      <c r="R22" s="204">
        <v>8</v>
      </c>
      <c r="S22" s="569" t="s">
        <v>758</v>
      </c>
      <c r="T22" s="570"/>
    </row>
    <row r="23" spans="1:20" ht="17" thickBot="1">
      <c r="A23" s="5" t="s">
        <v>953</v>
      </c>
      <c r="B23" s="5" t="s">
        <v>2</v>
      </c>
      <c r="C23" s="109"/>
      <c r="D23" s="109"/>
      <c r="E23" s="109"/>
      <c r="J23" s="200" t="s">
        <v>751</v>
      </c>
      <c r="K23" s="200" t="s">
        <v>770</v>
      </c>
      <c r="L23" s="200" t="s">
        <v>771</v>
      </c>
      <c r="M23" s="200" t="s">
        <v>763</v>
      </c>
      <c r="N23" s="200" t="s">
        <v>773</v>
      </c>
      <c r="O23" s="200" t="s">
        <v>764</v>
      </c>
      <c r="P23" s="200" t="s">
        <v>22</v>
      </c>
      <c r="Q23" s="200" t="s">
        <v>775</v>
      </c>
      <c r="R23" s="200" t="s">
        <v>776</v>
      </c>
      <c r="S23" s="571" t="s">
        <v>779</v>
      </c>
      <c r="T23" s="571"/>
    </row>
    <row r="24" spans="1:20" ht="17" thickTop="1">
      <c r="A24" s="5" t="s">
        <v>954</v>
      </c>
      <c r="B24" s="5" t="s">
        <v>150</v>
      </c>
      <c r="E24" s="109"/>
      <c r="F24" s="77"/>
      <c r="J24" s="214" t="s">
        <v>801</v>
      </c>
      <c r="K24" s="202" t="s">
        <v>366</v>
      </c>
      <c r="L24" s="202" t="s">
        <v>772</v>
      </c>
      <c r="M24" s="202" t="s">
        <v>772</v>
      </c>
      <c r="N24" s="207" t="s">
        <v>774</v>
      </c>
      <c r="O24" s="202" t="s">
        <v>772</v>
      </c>
      <c r="P24" s="202" t="s">
        <v>772</v>
      </c>
      <c r="Q24" s="202" t="s">
        <v>772</v>
      </c>
      <c r="R24" s="202" t="s">
        <v>772</v>
      </c>
      <c r="S24" s="572"/>
      <c r="T24" s="572"/>
    </row>
    <row r="25" spans="1:20" ht="17" thickBot="1">
      <c r="A25" s="5" t="s">
        <v>955</v>
      </c>
      <c r="B25" s="5" t="s">
        <v>729</v>
      </c>
      <c r="C25" s="109"/>
      <c r="D25" s="109"/>
      <c r="E25" s="109"/>
      <c r="F25" s="77"/>
    </row>
    <row r="26" spans="1:20" ht="20" thickBot="1">
      <c r="A26" s="119" t="s">
        <v>743</v>
      </c>
      <c r="B26" s="109" t="s">
        <v>744</v>
      </c>
      <c r="C26" s="5"/>
      <c r="D26" s="109"/>
      <c r="E26" s="105"/>
      <c r="I26" s="502" t="s">
        <v>1295</v>
      </c>
      <c r="J26" s="503"/>
      <c r="K26" s="503"/>
      <c r="L26" s="503"/>
      <c r="M26" s="503"/>
      <c r="N26" s="503"/>
      <c r="O26" s="503"/>
      <c r="P26" s="503"/>
      <c r="Q26" s="503"/>
      <c r="R26" s="503"/>
      <c r="S26" s="504"/>
    </row>
    <row r="27" spans="1:20" ht="16" customHeight="1" thickBot="1">
      <c r="A27" s="15"/>
      <c r="B27" s="15"/>
      <c r="C27" s="5"/>
      <c r="D27" s="109"/>
      <c r="E27" s="105"/>
      <c r="I27" s="633" t="s">
        <v>27</v>
      </c>
      <c r="J27" s="631"/>
      <c r="K27" s="631"/>
      <c r="L27" s="631"/>
      <c r="M27" s="632"/>
      <c r="N27" s="666" t="s">
        <v>1296</v>
      </c>
      <c r="O27" s="667"/>
      <c r="P27" s="667"/>
      <c r="Q27" s="667"/>
      <c r="R27" s="667"/>
      <c r="S27" s="668"/>
    </row>
    <row r="28" spans="1:20" ht="17" thickBot="1">
      <c r="A28" s="221" t="s">
        <v>741</v>
      </c>
      <c r="B28" s="224"/>
      <c r="C28" s="109"/>
      <c r="D28" s="109"/>
      <c r="E28" s="109"/>
      <c r="I28" s="103" t="s">
        <v>1198</v>
      </c>
      <c r="J28" s="512" t="s">
        <v>15</v>
      </c>
      <c r="K28" s="512"/>
      <c r="L28" s="512"/>
      <c r="M28" s="513"/>
      <c r="N28" s="308" t="s">
        <v>320</v>
      </c>
      <c r="O28" s="510" t="s">
        <v>581</v>
      </c>
      <c r="P28" s="510"/>
      <c r="Q28" s="510"/>
      <c r="R28" s="510"/>
      <c r="S28" s="511"/>
    </row>
    <row r="29" spans="1:20" ht="17" thickBot="1">
      <c r="A29" s="150" t="s">
        <v>890</v>
      </c>
      <c r="B29" s="107"/>
      <c r="C29" s="109" t="s">
        <v>888</v>
      </c>
      <c r="D29" s="109"/>
      <c r="E29" s="109"/>
      <c r="I29" s="186" t="s">
        <v>1201</v>
      </c>
      <c r="M29" s="187"/>
      <c r="N29" s="499" t="s">
        <v>648</v>
      </c>
      <c r="O29" s="497"/>
      <c r="P29" s="497"/>
      <c r="Q29" s="497"/>
      <c r="R29" s="497"/>
      <c r="S29" s="498"/>
    </row>
    <row r="30" spans="1:20" ht="17" thickBot="1">
      <c r="E30" s="109"/>
      <c r="I30" s="425" t="s">
        <v>1204</v>
      </c>
      <c r="M30" s="187"/>
      <c r="N30" s="499"/>
      <c r="O30" s="497"/>
      <c r="P30" s="497"/>
      <c r="Q30" s="497"/>
      <c r="R30" s="497"/>
      <c r="S30" s="498"/>
    </row>
    <row r="31" spans="1:20" ht="17" thickBot="1">
      <c r="A31" s="344" t="s">
        <v>943</v>
      </c>
      <c r="B31" s="345"/>
      <c r="D31" s="109"/>
      <c r="I31" s="308" t="s">
        <v>320</v>
      </c>
      <c r="J31" s="510" t="s">
        <v>16</v>
      </c>
      <c r="K31" s="510"/>
      <c r="L31" s="510"/>
      <c r="M31" s="511"/>
      <c r="N31" s="425" t="s">
        <v>1213</v>
      </c>
      <c r="S31" s="187"/>
    </row>
    <row r="32" spans="1:20" ht="17" thickBot="1">
      <c r="A32" s="8" t="s">
        <v>813</v>
      </c>
      <c r="B32" s="565" t="s">
        <v>956</v>
      </c>
      <c r="C32" s="565"/>
      <c r="D32" s="565"/>
      <c r="E32" s="109"/>
      <c r="I32" s="499" t="s">
        <v>1202</v>
      </c>
      <c r="J32" s="497"/>
      <c r="K32" s="497"/>
      <c r="L32" s="497"/>
      <c r="M32" s="187"/>
      <c r="N32" s="308" t="s">
        <v>351</v>
      </c>
      <c r="O32" s="510" t="s">
        <v>596</v>
      </c>
      <c r="P32" s="510"/>
      <c r="Q32" s="510"/>
      <c r="R32" s="510"/>
      <c r="S32" s="511"/>
    </row>
    <row r="33" spans="1:21">
      <c r="A33" s="109"/>
      <c r="B33" s="565"/>
      <c r="C33" s="565"/>
      <c r="D33" s="565"/>
      <c r="E33" s="109"/>
      <c r="I33" s="499"/>
      <c r="J33" s="497"/>
      <c r="K33" s="497"/>
      <c r="L33" s="497"/>
      <c r="M33" s="187"/>
      <c r="N33" s="186" t="s">
        <v>582</v>
      </c>
      <c r="S33" s="187"/>
    </row>
    <row r="34" spans="1:21" ht="17" thickBot="1">
      <c r="B34" s="565"/>
      <c r="C34" s="565"/>
      <c r="D34" s="565"/>
      <c r="E34" s="109"/>
      <c r="I34" s="496" t="s">
        <v>1203</v>
      </c>
      <c r="J34" s="497"/>
      <c r="K34" s="497"/>
      <c r="L34" s="497"/>
      <c r="M34" s="498"/>
      <c r="N34" s="186" t="s">
        <v>1214</v>
      </c>
      <c r="S34" s="187"/>
    </row>
    <row r="35" spans="1:21" ht="17" thickBot="1">
      <c r="A35" s="130" t="s">
        <v>74</v>
      </c>
      <c r="B35" s="109" t="s">
        <v>957</v>
      </c>
      <c r="C35" s="109"/>
      <c r="D35" s="109"/>
      <c r="E35" s="109"/>
      <c r="I35" s="499"/>
      <c r="J35" s="497"/>
      <c r="K35" s="497"/>
      <c r="L35" s="497"/>
      <c r="M35" s="498"/>
      <c r="N35" s="297" t="s">
        <v>357</v>
      </c>
      <c r="O35" s="661" t="s">
        <v>597</v>
      </c>
      <c r="P35" s="661"/>
      <c r="Q35" s="661"/>
      <c r="R35" s="661"/>
      <c r="S35" s="662"/>
    </row>
    <row r="36" spans="1:21" ht="17" thickBot="1">
      <c r="A36" s="130" t="s">
        <v>26</v>
      </c>
      <c r="B36" s="109" t="s">
        <v>958</v>
      </c>
      <c r="C36" s="109"/>
      <c r="D36" s="109"/>
      <c r="E36" s="109"/>
      <c r="I36" s="308" t="s">
        <v>617</v>
      </c>
      <c r="J36" s="510" t="s">
        <v>17</v>
      </c>
      <c r="K36" s="510"/>
      <c r="L36" s="510"/>
      <c r="M36" s="511"/>
      <c r="N36" s="499" t="s">
        <v>1215</v>
      </c>
      <c r="O36" s="497"/>
      <c r="P36" s="497"/>
      <c r="Q36" s="497"/>
      <c r="R36" s="497"/>
      <c r="S36" s="498"/>
    </row>
    <row r="37" spans="1:21">
      <c r="A37" s="109"/>
      <c r="B37" s="109"/>
      <c r="C37" s="109"/>
      <c r="D37" s="109"/>
      <c r="E37" s="109"/>
      <c r="I37" s="499" t="s">
        <v>267</v>
      </c>
      <c r="J37" s="497"/>
      <c r="K37" s="497"/>
      <c r="L37" s="497"/>
      <c r="M37" s="498"/>
      <c r="N37" s="499"/>
      <c r="O37" s="497"/>
      <c r="P37" s="497"/>
      <c r="Q37" s="497"/>
      <c r="R37" s="497"/>
      <c r="S37" s="498"/>
    </row>
    <row r="38" spans="1:21">
      <c r="A38" s="130" t="s">
        <v>949</v>
      </c>
      <c r="B38" s="109" t="s">
        <v>960</v>
      </c>
      <c r="C38" s="109"/>
      <c r="D38" s="109"/>
      <c r="E38" s="109"/>
      <c r="F38" s="15"/>
      <c r="G38" s="15"/>
      <c r="H38" s="15"/>
      <c r="I38" s="499"/>
      <c r="J38" s="497"/>
      <c r="K38" s="497"/>
      <c r="L38" s="497"/>
      <c r="M38" s="498"/>
      <c r="N38" s="499"/>
      <c r="O38" s="497"/>
      <c r="P38" s="497"/>
      <c r="Q38" s="497"/>
      <c r="R38" s="497"/>
      <c r="S38" s="498"/>
    </row>
    <row r="39" spans="1:21" ht="17" thickBot="1">
      <c r="A39" s="169"/>
      <c r="B39" s="109" t="s">
        <v>961</v>
      </c>
      <c r="C39" s="169"/>
      <c r="D39" s="169"/>
      <c r="E39" s="169"/>
      <c r="I39" s="425" t="s">
        <v>1205</v>
      </c>
      <c r="M39" s="187"/>
      <c r="N39" s="429" t="s">
        <v>1216</v>
      </c>
      <c r="S39" s="187"/>
    </row>
    <row r="40" spans="1:21" ht="17" thickBot="1">
      <c r="A40" s="169"/>
      <c r="B40" s="109" t="s">
        <v>150</v>
      </c>
      <c r="C40" s="109"/>
      <c r="D40" s="109"/>
      <c r="E40" s="109"/>
      <c r="I40" s="308" t="s">
        <v>919</v>
      </c>
      <c r="J40" s="510" t="s">
        <v>18</v>
      </c>
      <c r="K40" s="510"/>
      <c r="L40" s="510"/>
      <c r="M40" s="511"/>
      <c r="N40" s="308" t="s">
        <v>374</v>
      </c>
      <c r="O40" s="510" t="s">
        <v>1212</v>
      </c>
      <c r="P40" s="510"/>
      <c r="Q40" s="510"/>
      <c r="R40" s="510"/>
      <c r="S40" s="511"/>
    </row>
    <row r="41" spans="1:21">
      <c r="I41" s="499" t="s">
        <v>284</v>
      </c>
      <c r="J41" s="497"/>
      <c r="K41" s="497"/>
      <c r="L41" s="497"/>
      <c r="M41" s="498"/>
      <c r="N41" s="499" t="s">
        <v>1218</v>
      </c>
      <c r="O41" s="497"/>
      <c r="P41" s="497"/>
      <c r="Q41" s="497"/>
      <c r="R41" s="497"/>
      <c r="S41" s="498"/>
    </row>
    <row r="42" spans="1:21" ht="17" customHeight="1">
      <c r="I42" s="499"/>
      <c r="J42" s="497"/>
      <c r="K42" s="497"/>
      <c r="L42" s="497"/>
      <c r="M42" s="498"/>
      <c r="N42" s="499"/>
      <c r="O42" s="497"/>
      <c r="P42" s="497"/>
      <c r="Q42" s="497"/>
      <c r="R42" s="497"/>
      <c r="S42" s="498"/>
      <c r="T42" s="3"/>
    </row>
    <row r="43" spans="1:21" ht="17" thickBot="1">
      <c r="I43" s="425" t="s">
        <v>1206</v>
      </c>
      <c r="M43" s="187"/>
      <c r="N43" s="429" t="s">
        <v>1217</v>
      </c>
      <c r="S43" s="187"/>
      <c r="T43" s="3"/>
    </row>
    <row r="44" spans="1:21" ht="17" thickBot="1">
      <c r="I44" s="446" t="s">
        <v>374</v>
      </c>
      <c r="J44" s="656" t="s">
        <v>1199</v>
      </c>
      <c r="K44" s="656"/>
      <c r="L44" s="656"/>
      <c r="M44" s="657"/>
      <c r="N44" s="103" t="s">
        <v>1210</v>
      </c>
      <c r="O44" s="512" t="s">
        <v>586</v>
      </c>
      <c r="P44" s="512"/>
      <c r="Q44" s="512"/>
      <c r="R44" s="512"/>
      <c r="S44" s="513"/>
    </row>
    <row r="45" spans="1:21">
      <c r="I45" s="186" t="s">
        <v>275</v>
      </c>
      <c r="M45" s="187"/>
      <c r="N45" s="499" t="s">
        <v>1219</v>
      </c>
      <c r="O45" s="497"/>
      <c r="P45" s="497"/>
      <c r="Q45" s="497"/>
      <c r="R45" s="497"/>
      <c r="S45" s="498"/>
      <c r="U45" s="3"/>
    </row>
    <row r="46" spans="1:21" ht="17" thickBot="1">
      <c r="I46" s="425" t="s">
        <v>1207</v>
      </c>
      <c r="M46" s="187"/>
      <c r="N46" s="499"/>
      <c r="O46" s="497"/>
      <c r="P46" s="497"/>
      <c r="Q46" s="497"/>
      <c r="R46" s="497"/>
      <c r="S46" s="498"/>
      <c r="U46" s="3"/>
    </row>
    <row r="47" spans="1:21" ht="17" thickBot="1">
      <c r="I47" s="308" t="s">
        <v>354</v>
      </c>
      <c r="J47" s="510" t="s">
        <v>1200</v>
      </c>
      <c r="K47" s="510"/>
      <c r="L47" s="510"/>
      <c r="M47" s="511"/>
      <c r="N47" s="499"/>
      <c r="O47" s="497"/>
      <c r="P47" s="497"/>
      <c r="Q47" s="497"/>
      <c r="R47" s="497"/>
      <c r="S47" s="498"/>
    </row>
    <row r="48" spans="1:21" ht="17" thickBot="1">
      <c r="I48" s="499" t="s">
        <v>285</v>
      </c>
      <c r="J48" s="497"/>
      <c r="K48" s="497"/>
      <c r="L48" s="497"/>
      <c r="M48" s="498"/>
      <c r="N48" s="429" t="s">
        <v>1220</v>
      </c>
      <c r="S48" s="187"/>
    </row>
    <row r="49" spans="1:19" ht="17" thickBot="1">
      <c r="A49" s="15"/>
      <c r="B49" s="15"/>
      <c r="I49" s="499"/>
      <c r="J49" s="497"/>
      <c r="K49" s="497"/>
      <c r="L49" s="497"/>
      <c r="M49" s="498"/>
      <c r="N49" s="103" t="s">
        <v>355</v>
      </c>
      <c r="O49" s="512" t="s">
        <v>587</v>
      </c>
      <c r="P49" s="512"/>
      <c r="Q49" s="512"/>
      <c r="R49" s="512"/>
      <c r="S49" s="513"/>
    </row>
    <row r="50" spans="1:19">
      <c r="A50" s="15"/>
      <c r="B50" s="15"/>
      <c r="I50" s="499"/>
      <c r="J50" s="497"/>
      <c r="K50" s="497"/>
      <c r="L50" s="497"/>
      <c r="M50" s="498"/>
      <c r="N50" s="499" t="s">
        <v>590</v>
      </c>
      <c r="O50" s="497"/>
      <c r="P50" s="497"/>
      <c r="Q50" s="497"/>
      <c r="R50" s="497"/>
      <c r="S50" s="498"/>
    </row>
    <row r="51" spans="1:19" ht="17" thickBot="1">
      <c r="I51" s="425" t="s">
        <v>1208</v>
      </c>
      <c r="J51" s="74"/>
      <c r="K51" s="74"/>
      <c r="L51" s="74"/>
      <c r="M51" s="423"/>
      <c r="N51" s="499"/>
      <c r="O51" s="497"/>
      <c r="P51" s="497"/>
      <c r="Q51" s="497"/>
      <c r="R51" s="497"/>
      <c r="S51" s="498"/>
    </row>
    <row r="52" spans="1:19" ht="17" thickBot="1">
      <c r="I52" s="103" t="s">
        <v>355</v>
      </c>
      <c r="J52" s="512" t="s">
        <v>1071</v>
      </c>
      <c r="K52" s="512"/>
      <c r="L52" s="512"/>
      <c r="M52" s="513"/>
      <c r="N52" s="425" t="s">
        <v>1222</v>
      </c>
      <c r="S52" s="187"/>
    </row>
    <row r="53" spans="1:19" ht="17" thickBot="1">
      <c r="I53" s="658" t="s">
        <v>296</v>
      </c>
      <c r="J53" s="659"/>
      <c r="K53" s="659"/>
      <c r="L53" s="659"/>
      <c r="M53" s="660"/>
      <c r="N53" s="103" t="s">
        <v>23</v>
      </c>
      <c r="O53" s="512" t="s">
        <v>1211</v>
      </c>
      <c r="P53" s="512"/>
      <c r="Q53" s="512"/>
      <c r="R53" s="512"/>
      <c r="S53" s="513"/>
    </row>
    <row r="54" spans="1:19">
      <c r="I54" s="658"/>
      <c r="J54" s="659"/>
      <c r="K54" s="659"/>
      <c r="L54" s="659"/>
      <c r="M54" s="660"/>
      <c r="N54" s="186" t="s">
        <v>589</v>
      </c>
      <c r="S54" s="187"/>
    </row>
    <row r="55" spans="1:19" ht="17" thickBot="1">
      <c r="I55" s="521" t="s">
        <v>1209</v>
      </c>
      <c r="J55" s="522"/>
      <c r="K55" s="522"/>
      <c r="L55" s="522"/>
      <c r="M55" s="652"/>
      <c r="N55" s="190" t="s">
        <v>1221</v>
      </c>
      <c r="O55" s="191"/>
      <c r="P55" s="191"/>
      <c r="Q55" s="191"/>
      <c r="R55" s="191"/>
      <c r="S55" s="192"/>
    </row>
    <row r="56" spans="1:19" ht="17" thickBot="1">
      <c r="I56" s="653"/>
      <c r="J56" s="654"/>
      <c r="K56" s="654"/>
      <c r="L56" s="654"/>
      <c r="M56" s="655"/>
    </row>
    <row r="67" spans="20:21" ht="16" customHeight="1">
      <c r="T67" s="3"/>
    </row>
    <row r="68" spans="20:21">
      <c r="T68" s="3"/>
    </row>
    <row r="70" spans="20:21">
      <c r="U70" s="3"/>
    </row>
    <row r="71" spans="20:21">
      <c r="U71" s="3"/>
    </row>
    <row r="82" spans="20:22" ht="18" customHeight="1">
      <c r="T82" s="3"/>
    </row>
    <row r="83" spans="20:22">
      <c r="T83" s="3"/>
    </row>
    <row r="85" spans="20:22" ht="17" customHeight="1">
      <c r="U85" s="3"/>
      <c r="V85" s="3"/>
    </row>
    <row r="86" spans="20:22">
      <c r="U86" s="3"/>
      <c r="V86" s="3"/>
    </row>
    <row r="87" spans="20:22" ht="13" customHeight="1"/>
  </sheetData>
  <mergeCells count="41">
    <mergeCell ref="R11:T11"/>
    <mergeCell ref="I16:V16"/>
    <mergeCell ref="B2:D3"/>
    <mergeCell ref="I5:V5"/>
    <mergeCell ref="K7:L7"/>
    <mergeCell ref="N9:P9"/>
    <mergeCell ref="B4:D5"/>
    <mergeCell ref="B32:D34"/>
    <mergeCell ref="S22:T22"/>
    <mergeCell ref="S23:T24"/>
    <mergeCell ref="J21:T21"/>
    <mergeCell ref="M14:P14"/>
    <mergeCell ref="N29:S30"/>
    <mergeCell ref="I26:S26"/>
    <mergeCell ref="N27:S27"/>
    <mergeCell ref="I27:M27"/>
    <mergeCell ref="O28:S28"/>
    <mergeCell ref="O32:S32"/>
    <mergeCell ref="O40:S40"/>
    <mergeCell ref="O44:S44"/>
    <mergeCell ref="O35:S35"/>
    <mergeCell ref="I55:M56"/>
    <mergeCell ref="J28:M28"/>
    <mergeCell ref="J36:M36"/>
    <mergeCell ref="J40:M40"/>
    <mergeCell ref="J44:M44"/>
    <mergeCell ref="J47:M47"/>
    <mergeCell ref="J52:M52"/>
    <mergeCell ref="I48:M50"/>
    <mergeCell ref="I53:M54"/>
    <mergeCell ref="J31:M31"/>
    <mergeCell ref="N50:S51"/>
    <mergeCell ref="O49:S49"/>
    <mergeCell ref="O53:S53"/>
    <mergeCell ref="I32:L33"/>
    <mergeCell ref="I34:M35"/>
    <mergeCell ref="I37:M38"/>
    <mergeCell ref="I41:M42"/>
    <mergeCell ref="N36:S38"/>
    <mergeCell ref="N41:S42"/>
    <mergeCell ref="N45:S47"/>
  </mergeCells>
  <phoneticPr fontId="4" type="noConversion"/>
  <conditionalFormatting sqref="K7 M7:P7 U12 K13">
    <cfRule type="expression" dxfId="25" priority="5">
      <formula>AND(#REF!&gt;5%, #REF!&lt;=#REF!,ROUNDDOWN(NETWORKDAYS(#REF!,#REF!)*#REF!,0)+#REF!+1&gt;=#REF!)</formula>
    </cfRule>
    <cfRule type="expression" dxfId="24" priority="6">
      <formula>AND(NOT(ISBLANK(#REF!)),#REF!&lt;=#REF!,#REF!&gt;=#REF!)</formula>
    </cfRule>
  </conditionalFormatting>
  <conditionalFormatting sqref="K8 O8:P8 K9:N9 K10:P10">
    <cfRule type="expression" dxfId="23" priority="7">
      <formula>AND(#REF!&gt;5%, #REF!&lt;=#REF!,ROUNDDOWN(NETWORKDAYS(#REF!,#REF!)*#REF!,0)+#REF!+1&gt;=#REF!)</formula>
    </cfRule>
    <cfRule type="expression" dxfId="22" priority="8">
      <formula>AND(NOT(ISBLANK(#REF!)),#REF!&lt;=#REF!,#REF!&gt;=#REF!)</formula>
    </cfRule>
  </conditionalFormatting>
  <conditionalFormatting sqref="K11 M14">
    <cfRule type="expression" dxfId="21" priority="9">
      <formula>AND(#REF!&gt;5%, #REF!&lt;=#REF!,ROUNDDOWN(NETWORKDAYS(#REF!,#REF!)*#REF!,0)+#REF!+1&gt;=#REF!)</formula>
    </cfRule>
    <cfRule type="expression" dxfId="20" priority="10">
      <formula>AND(NOT(ISBLANK(#REF!)),#REF!&lt;=#REF!,#REF!&gt;=#REF!)</formula>
    </cfRule>
  </conditionalFormatting>
  <conditionalFormatting sqref="Q7:V10 K15:V15">
    <cfRule type="expression" dxfId="19" priority="3">
      <formula>AND(#REF!&gt;5%, #REF!&lt;=#REF!,ROUNDDOWN(NETWORKDAYS(#REF!,#REF!)*#REF!,0)+#REF!+1&gt;=#REF!)</formula>
    </cfRule>
    <cfRule type="expression" dxfId="18" priority="4">
      <formula>AND(NOT(ISBLANK(#REF!)),#REF!&lt;=#REF!,#REF!&gt;=#REF!)</formula>
    </cfRule>
  </conditionalFormatting>
  <conditionalFormatting sqref="R11">
    <cfRule type="expression" dxfId="17" priority="1">
      <formula>AND(#REF!&gt;5%, #REF!&lt;=#REF!,ROUNDDOWN(NETWORKDAYS(#REF!,#REF!)*#REF!,0)+#REF!+1&gt;=#REF!)</formula>
    </cfRule>
    <cfRule type="expression" dxfId="16" priority="2">
      <formula>AND(NOT(ISBLANK(#REF!)),#REF!&lt;=#REF!,#REF!&gt;=#REF!)</formula>
    </cfRule>
  </conditionalFormatting>
  <hyperlinks>
    <hyperlink ref="A28" r:id="rId1" xr:uid="{61620B92-E440-E749-B7BC-6AB8CB59DB89}"/>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A467-6ABB-F044-9BE6-7F546E90FF67}">
  <dimension ref="A1:AB74"/>
  <sheetViews>
    <sheetView zoomScale="80" zoomScaleNormal="80" workbookViewId="0">
      <selection activeCell="C3" sqref="C3"/>
    </sheetView>
  </sheetViews>
  <sheetFormatPr baseColWidth="10" defaultRowHeight="16"/>
  <cols>
    <col min="1" max="1" width="13.33203125" customWidth="1"/>
    <col min="2" max="2" width="13.1640625" customWidth="1"/>
    <col min="6" max="6" width="19.33203125" customWidth="1"/>
    <col min="7" max="7" width="13.6640625" bestFit="1" customWidth="1"/>
    <col min="16" max="16" width="12.1640625" customWidth="1"/>
    <col min="17" max="17" width="16.6640625" customWidth="1"/>
    <col min="18" max="18" width="19.6640625" customWidth="1"/>
    <col min="19" max="19" width="10.83203125" customWidth="1"/>
    <col min="20" max="20" width="14" customWidth="1"/>
    <col min="21" max="21" width="13.33203125" customWidth="1"/>
    <col min="22" max="22" width="12.5" customWidth="1"/>
  </cols>
  <sheetData>
    <row r="1" spans="1:21" ht="20" thickBot="1">
      <c r="A1" s="670" t="s">
        <v>1014</v>
      </c>
      <c r="B1" s="671"/>
      <c r="C1" s="671"/>
      <c r="D1" s="671"/>
      <c r="E1" s="672"/>
      <c r="F1" s="109"/>
      <c r="G1" s="299" t="s">
        <v>10</v>
      </c>
      <c r="H1" s="676" t="s">
        <v>20</v>
      </c>
      <c r="I1" s="676"/>
      <c r="J1" s="676"/>
      <c r="K1" s="676"/>
      <c r="L1" s="109"/>
      <c r="M1" s="109"/>
      <c r="N1" s="673" t="s">
        <v>1015</v>
      </c>
      <c r="O1" s="674"/>
      <c r="P1" s="674"/>
      <c r="Q1" s="675"/>
      <c r="R1" s="109" t="s">
        <v>591</v>
      </c>
      <c r="T1" s="109"/>
      <c r="U1" s="109"/>
    </row>
    <row r="2" spans="1:21" ht="16" customHeight="1">
      <c r="A2" s="197" t="s">
        <v>262</v>
      </c>
      <c r="B2" s="678" t="s">
        <v>15</v>
      </c>
      <c r="C2" s="678"/>
      <c r="D2" s="678"/>
      <c r="E2" s="109"/>
      <c r="F2" s="109"/>
      <c r="G2" s="161" t="s">
        <v>40</v>
      </c>
      <c r="H2" s="565" t="s">
        <v>285</v>
      </c>
      <c r="I2" s="565"/>
      <c r="J2" s="565"/>
      <c r="K2" s="565"/>
      <c r="L2" s="565"/>
      <c r="M2" s="565"/>
      <c r="N2" s="172" t="s">
        <v>959</v>
      </c>
      <c r="O2" s="109"/>
      <c r="P2" s="109"/>
      <c r="Q2" s="109"/>
      <c r="R2" s="109"/>
      <c r="S2" s="109"/>
      <c r="T2" s="109"/>
      <c r="U2" s="109"/>
    </row>
    <row r="3" spans="1:21">
      <c r="A3" s="158" t="s">
        <v>40</v>
      </c>
      <c r="B3" s="109" t="s">
        <v>263</v>
      </c>
      <c r="C3" s="109"/>
      <c r="D3" s="109"/>
      <c r="E3" s="109"/>
      <c r="F3" s="109"/>
      <c r="G3" s="162"/>
      <c r="H3" s="565"/>
      <c r="I3" s="565"/>
      <c r="J3" s="565"/>
      <c r="K3" s="565"/>
      <c r="L3" s="565"/>
      <c r="M3" s="565"/>
      <c r="N3" s="299" t="s">
        <v>6</v>
      </c>
      <c r="O3" s="299" t="s">
        <v>581</v>
      </c>
      <c r="P3" s="299"/>
      <c r="Q3" s="299"/>
      <c r="R3" s="109"/>
      <c r="S3" s="170" t="s">
        <v>595</v>
      </c>
      <c r="T3" s="109"/>
      <c r="U3" s="109"/>
    </row>
    <row r="4" spans="1:21">
      <c r="A4" s="160" t="s">
        <v>39</v>
      </c>
      <c r="B4" s="109" t="s">
        <v>175</v>
      </c>
      <c r="C4" s="109"/>
      <c r="D4" s="109"/>
      <c r="E4" s="109"/>
      <c r="F4" s="109"/>
      <c r="G4" s="109"/>
      <c r="H4" s="565"/>
      <c r="I4" s="565"/>
      <c r="J4" s="565"/>
      <c r="K4" s="565"/>
      <c r="L4" s="565"/>
      <c r="M4" s="565"/>
      <c r="N4" s="565" t="s">
        <v>648</v>
      </c>
      <c r="O4" s="565"/>
      <c r="P4" s="565"/>
      <c r="Q4" s="565"/>
      <c r="R4" s="565"/>
      <c r="S4" s="565"/>
      <c r="T4" s="109"/>
      <c r="U4" s="109"/>
    </row>
    <row r="5" spans="1:21" ht="17" thickBot="1">
      <c r="A5" s="160" t="s">
        <v>74</v>
      </c>
      <c r="B5" s="154" t="s">
        <v>689</v>
      </c>
      <c r="C5" s="109"/>
      <c r="D5" s="109"/>
      <c r="E5" s="109"/>
      <c r="F5" s="109"/>
      <c r="G5" s="109"/>
      <c r="H5" s="74"/>
      <c r="I5" s="74"/>
      <c r="J5" s="74"/>
      <c r="K5" s="74"/>
      <c r="L5" s="74"/>
      <c r="M5" s="109"/>
      <c r="N5" s="565"/>
      <c r="O5" s="565"/>
      <c r="P5" s="565"/>
      <c r="Q5" s="565"/>
      <c r="R5" s="565"/>
      <c r="S5" s="565"/>
      <c r="T5" s="109"/>
      <c r="U5" s="109"/>
    </row>
    <row r="6" spans="1:21" ht="17" thickBot="1">
      <c r="A6" s="160" t="s">
        <v>41</v>
      </c>
      <c r="B6" s="109" t="s">
        <v>264</v>
      </c>
      <c r="C6" s="109"/>
      <c r="D6" s="109"/>
      <c r="E6" s="109"/>
      <c r="F6" s="109"/>
      <c r="G6" s="162" t="s">
        <v>39</v>
      </c>
      <c r="H6" s="109" t="s">
        <v>272</v>
      </c>
      <c r="I6" s="109"/>
      <c r="J6" s="109"/>
      <c r="K6" s="109"/>
      <c r="L6" s="109"/>
      <c r="M6" s="109"/>
      <c r="N6" s="300" t="s">
        <v>7</v>
      </c>
      <c r="O6" s="301" t="s">
        <v>596</v>
      </c>
      <c r="P6" s="301"/>
      <c r="Q6" s="305"/>
      <c r="R6" s="216"/>
      <c r="S6" s="170" t="s">
        <v>594</v>
      </c>
      <c r="T6" s="109"/>
      <c r="U6" s="109"/>
    </row>
    <row r="7" spans="1:21" ht="17" thickBot="1">
      <c r="A7" s="109"/>
      <c r="B7" s="109" t="s">
        <v>265</v>
      </c>
      <c r="C7" s="109"/>
      <c r="D7" s="109"/>
      <c r="E7" s="109"/>
      <c r="F7" s="109"/>
      <c r="G7" s="162" t="s">
        <v>74</v>
      </c>
      <c r="H7" s="109" t="s">
        <v>273</v>
      </c>
      <c r="I7" s="109"/>
      <c r="J7" s="109"/>
      <c r="K7" s="109"/>
      <c r="L7" s="109"/>
      <c r="M7" s="109"/>
      <c r="N7" s="109" t="s">
        <v>582</v>
      </c>
      <c r="O7" s="109"/>
      <c r="P7" s="109"/>
      <c r="Q7" s="109"/>
      <c r="R7" s="109"/>
      <c r="S7" s="109"/>
      <c r="T7" s="109"/>
      <c r="U7" s="109"/>
    </row>
    <row r="8" spans="1:21" ht="17" thickBot="1">
      <c r="A8" s="299" t="s">
        <v>6</v>
      </c>
      <c r="B8" s="679" t="s">
        <v>16</v>
      </c>
      <c r="C8" s="679"/>
      <c r="D8" s="679"/>
      <c r="E8" s="679"/>
      <c r="F8" s="109"/>
      <c r="G8" s="162" t="s">
        <v>41</v>
      </c>
      <c r="H8" s="109" t="s">
        <v>286</v>
      </c>
      <c r="I8" s="109"/>
      <c r="J8" s="109"/>
      <c r="K8" s="109"/>
      <c r="L8" s="109"/>
      <c r="M8" s="109"/>
      <c r="N8" s="300" t="s">
        <v>8</v>
      </c>
      <c r="O8" s="301" t="s">
        <v>597</v>
      </c>
      <c r="P8" s="301"/>
      <c r="Q8" s="301"/>
      <c r="R8" s="305"/>
      <c r="S8" s="304" t="s">
        <v>592</v>
      </c>
      <c r="T8" s="109"/>
      <c r="U8" s="109"/>
    </row>
    <row r="9" spans="1:21" ht="16" customHeight="1">
      <c r="A9" s="161" t="s">
        <v>40</v>
      </c>
      <c r="B9" s="591" t="s">
        <v>266</v>
      </c>
      <c r="C9" s="565"/>
      <c r="D9" s="565"/>
      <c r="E9" s="565"/>
      <c r="F9" s="109"/>
      <c r="G9" s="109"/>
      <c r="H9" s="109" t="s">
        <v>287</v>
      </c>
      <c r="I9" s="109"/>
      <c r="J9" s="109"/>
      <c r="K9" s="109"/>
      <c r="L9" s="109"/>
      <c r="M9" s="109"/>
      <c r="N9" s="626" t="s">
        <v>1215</v>
      </c>
      <c r="O9" s="565"/>
      <c r="P9" s="565"/>
      <c r="Q9" s="565"/>
      <c r="R9" s="565"/>
      <c r="S9" s="565"/>
      <c r="T9" s="109"/>
      <c r="U9" s="109"/>
    </row>
    <row r="10" spans="1:21" ht="16" customHeight="1" thickBot="1">
      <c r="A10" s="162"/>
      <c r="B10" s="591"/>
      <c r="C10" s="565"/>
      <c r="D10" s="565"/>
      <c r="E10" s="565"/>
      <c r="F10" s="105"/>
      <c r="G10" s="109"/>
      <c r="H10" s="109" t="s">
        <v>288</v>
      </c>
      <c r="I10" s="109"/>
      <c r="J10" s="109"/>
      <c r="K10" s="109"/>
      <c r="L10" s="109"/>
      <c r="M10" s="109"/>
      <c r="N10" s="626"/>
      <c r="O10" s="565"/>
      <c r="P10" s="565"/>
      <c r="Q10" s="565"/>
      <c r="R10" s="565"/>
      <c r="S10" s="565"/>
      <c r="T10" s="109"/>
      <c r="U10" s="109"/>
    </row>
    <row r="11" spans="1:21" ht="17" thickBot="1">
      <c r="A11" s="162" t="s">
        <v>39</v>
      </c>
      <c r="B11" s="109" t="s">
        <v>257</v>
      </c>
      <c r="C11" s="109"/>
      <c r="D11" s="109"/>
      <c r="E11" s="109"/>
      <c r="F11" s="105"/>
      <c r="G11" s="452" t="s">
        <v>21</v>
      </c>
      <c r="H11" s="609" t="s">
        <v>1071</v>
      </c>
      <c r="I11" s="683"/>
      <c r="J11" s="683"/>
      <c r="K11" s="610"/>
      <c r="L11" s="109"/>
      <c r="M11" s="109"/>
      <c r="N11" s="626"/>
      <c r="O11" s="565"/>
      <c r="P11" s="565"/>
      <c r="Q11" s="565"/>
      <c r="R11" s="565"/>
      <c r="S11" s="565"/>
      <c r="T11" s="109"/>
      <c r="U11" s="109"/>
    </row>
    <row r="12" spans="1:21" ht="16" customHeight="1" thickBot="1">
      <c r="A12" s="162" t="s">
        <v>74</v>
      </c>
      <c r="B12" s="109" t="s">
        <v>713</v>
      </c>
      <c r="C12" s="109"/>
      <c r="D12" s="109"/>
      <c r="E12" s="109"/>
      <c r="F12" s="109"/>
      <c r="G12" s="158" t="s">
        <v>40</v>
      </c>
      <c r="H12" s="681" t="s">
        <v>296</v>
      </c>
      <c r="I12" s="682"/>
      <c r="J12" s="682"/>
      <c r="K12" s="682"/>
      <c r="L12" s="682"/>
      <c r="M12" s="682"/>
      <c r="N12" s="300" t="s">
        <v>9</v>
      </c>
      <c r="O12" s="301" t="s">
        <v>583</v>
      </c>
      <c r="P12" s="305"/>
      <c r="Q12" s="109"/>
      <c r="R12" s="109"/>
      <c r="S12" s="170" t="s">
        <v>75</v>
      </c>
      <c r="T12" s="109"/>
      <c r="U12" s="109"/>
    </row>
    <row r="13" spans="1:21" ht="17" thickBot="1">
      <c r="A13" s="162" t="s">
        <v>41</v>
      </c>
      <c r="B13" s="129" t="s">
        <v>144</v>
      </c>
      <c r="C13" s="109"/>
      <c r="D13" s="109"/>
      <c r="E13" s="109"/>
      <c r="F13" s="109"/>
      <c r="G13" s="160"/>
      <c r="H13" s="681"/>
      <c r="I13" s="682"/>
      <c r="J13" s="682"/>
      <c r="K13" s="682"/>
      <c r="L13" s="682"/>
      <c r="M13" s="682"/>
      <c r="N13" s="109" t="s">
        <v>584</v>
      </c>
      <c r="O13" s="109"/>
      <c r="P13" s="109"/>
      <c r="Q13" s="109"/>
      <c r="R13" s="109"/>
      <c r="S13" s="109"/>
      <c r="T13" s="109"/>
      <c r="U13" s="109"/>
    </row>
    <row r="14" spans="1:21" ht="17" thickBot="1">
      <c r="A14" s="109"/>
      <c r="B14" s="129" t="s">
        <v>145</v>
      </c>
      <c r="C14" s="109"/>
      <c r="D14" s="109"/>
      <c r="E14" s="109"/>
      <c r="F14" s="109"/>
      <c r="G14" s="160" t="s">
        <v>39</v>
      </c>
      <c r="H14" s="109" t="s">
        <v>289</v>
      </c>
      <c r="I14" s="105"/>
      <c r="J14" s="105"/>
      <c r="K14" s="105"/>
      <c r="L14" s="109"/>
      <c r="M14" s="109"/>
      <c r="N14" s="302" t="s">
        <v>10</v>
      </c>
      <c r="O14" s="303" t="s">
        <v>586</v>
      </c>
      <c r="P14" s="451"/>
      <c r="Q14" s="167"/>
      <c r="R14" s="109"/>
      <c r="S14" s="170" t="s">
        <v>593</v>
      </c>
      <c r="T14" s="109"/>
      <c r="U14" s="109"/>
    </row>
    <row r="15" spans="1:21" ht="16" customHeight="1">
      <c r="A15" s="109"/>
      <c r="B15" s="129" t="s">
        <v>146</v>
      </c>
      <c r="C15" s="109"/>
      <c r="D15" s="109"/>
      <c r="E15" s="109"/>
      <c r="F15" s="109"/>
      <c r="G15" s="160" t="s">
        <v>74</v>
      </c>
      <c r="H15" s="109" t="s">
        <v>290</v>
      </c>
      <c r="I15" s="105"/>
      <c r="J15" s="105"/>
      <c r="K15" s="105"/>
      <c r="L15" s="109"/>
      <c r="M15" s="109"/>
      <c r="N15" s="677" t="s">
        <v>585</v>
      </c>
      <c r="O15" s="677"/>
      <c r="P15" s="677"/>
      <c r="Q15" s="677"/>
      <c r="R15" s="677"/>
      <c r="S15" s="677"/>
      <c r="T15" s="109"/>
      <c r="U15" s="109"/>
    </row>
    <row r="16" spans="1:21">
      <c r="A16" s="109"/>
      <c r="B16" s="129" t="s">
        <v>147</v>
      </c>
      <c r="C16" s="109"/>
      <c r="D16" s="109"/>
      <c r="E16" s="109"/>
      <c r="F16" s="109"/>
      <c r="G16" s="160" t="s">
        <v>41</v>
      </c>
      <c r="H16" s="129" t="s">
        <v>153</v>
      </c>
      <c r="I16" s="109"/>
      <c r="J16" s="109"/>
      <c r="K16" s="105"/>
      <c r="L16" s="109"/>
      <c r="M16" s="109"/>
      <c r="N16" s="677"/>
      <c r="O16" s="677"/>
      <c r="P16" s="677"/>
      <c r="Q16" s="677"/>
      <c r="R16" s="677"/>
      <c r="S16" s="677"/>
      <c r="T16" s="109"/>
      <c r="U16" s="109"/>
    </row>
    <row r="17" spans="1:27" ht="19" customHeight="1">
      <c r="A17" s="299" t="s">
        <v>7</v>
      </c>
      <c r="B17" s="679" t="s">
        <v>17</v>
      </c>
      <c r="C17" s="679"/>
      <c r="D17" s="109"/>
      <c r="E17" s="109"/>
      <c r="F17" s="109"/>
      <c r="G17" s="109"/>
      <c r="H17" s="534" t="s">
        <v>154</v>
      </c>
      <c r="I17" s="534"/>
      <c r="J17" s="109"/>
      <c r="K17" s="109"/>
      <c r="L17" s="109"/>
      <c r="M17" s="109"/>
      <c r="N17" s="677"/>
      <c r="O17" s="677"/>
      <c r="P17" s="677"/>
      <c r="Q17" s="677"/>
      <c r="R17" s="677"/>
      <c r="S17" s="677"/>
      <c r="T17" s="109"/>
      <c r="U17" s="109"/>
      <c r="AA17" s="3"/>
    </row>
    <row r="18" spans="1:27">
      <c r="A18" s="161" t="s">
        <v>40</v>
      </c>
      <c r="B18" s="591" t="s">
        <v>267</v>
      </c>
      <c r="C18" s="565"/>
      <c r="D18" s="565"/>
      <c r="E18" s="109"/>
      <c r="F18" s="109"/>
      <c r="G18" s="109"/>
      <c r="H18" s="534"/>
      <c r="I18" s="534"/>
      <c r="J18" s="109"/>
      <c r="K18" s="109"/>
      <c r="L18" s="109"/>
      <c r="M18" s="109"/>
      <c r="N18" s="217"/>
      <c r="O18" s="217"/>
      <c r="P18" s="217"/>
      <c r="Q18" s="217"/>
      <c r="R18" s="217"/>
      <c r="S18" s="217"/>
      <c r="T18" s="109"/>
      <c r="U18" s="109"/>
      <c r="AA18" s="3"/>
    </row>
    <row r="19" spans="1:27">
      <c r="A19" s="162"/>
      <c r="B19" s="591"/>
      <c r="C19" s="565"/>
      <c r="D19" s="565"/>
      <c r="E19" s="109"/>
      <c r="F19" s="109"/>
      <c r="G19" s="109"/>
      <c r="H19" s="109"/>
      <c r="I19" s="565" t="s">
        <v>158</v>
      </c>
      <c r="J19" s="565"/>
      <c r="K19" s="565"/>
      <c r="L19" s="109"/>
      <c r="M19" s="109"/>
      <c r="N19" s="170" t="s">
        <v>11</v>
      </c>
      <c r="O19" s="170" t="s">
        <v>587</v>
      </c>
      <c r="P19" s="170"/>
      <c r="Q19" s="109"/>
      <c r="R19" s="109"/>
      <c r="S19" s="170" t="s">
        <v>75</v>
      </c>
      <c r="T19" s="109"/>
      <c r="U19" s="109"/>
    </row>
    <row r="20" spans="1:27">
      <c r="A20" s="162" t="s">
        <v>39</v>
      </c>
      <c r="B20" s="109" t="s">
        <v>268</v>
      </c>
      <c r="C20" s="109"/>
      <c r="D20" s="109"/>
      <c r="E20" s="109"/>
      <c r="F20" s="109"/>
      <c r="G20" s="109"/>
      <c r="H20" s="109"/>
      <c r="I20" s="565"/>
      <c r="J20" s="565"/>
      <c r="K20" s="565"/>
      <c r="L20" s="109"/>
      <c r="M20" s="109"/>
      <c r="N20" s="565" t="s">
        <v>590</v>
      </c>
      <c r="O20" s="565"/>
      <c r="P20" s="565"/>
      <c r="Q20" s="565"/>
      <c r="R20" s="565"/>
      <c r="S20" s="565"/>
      <c r="T20" s="109"/>
      <c r="U20" s="109"/>
    </row>
    <row r="21" spans="1:27">
      <c r="A21" s="162" t="s">
        <v>74</v>
      </c>
      <c r="B21" s="109" t="s">
        <v>290</v>
      </c>
      <c r="C21" s="109"/>
      <c r="D21" s="109"/>
      <c r="E21" s="109"/>
      <c r="F21" s="109"/>
      <c r="G21" s="299" t="s">
        <v>23</v>
      </c>
      <c r="H21" s="679" t="s">
        <v>294</v>
      </c>
      <c r="I21" s="679"/>
      <c r="J21" s="679"/>
      <c r="K21" s="679"/>
      <c r="L21" s="109"/>
      <c r="M21" s="109"/>
      <c r="N21" s="565"/>
      <c r="O21" s="565"/>
      <c r="P21" s="565"/>
      <c r="Q21" s="565"/>
      <c r="R21" s="565"/>
      <c r="S21" s="565"/>
      <c r="T21" s="109"/>
      <c r="U21" s="109"/>
    </row>
    <row r="22" spans="1:27" ht="16" customHeight="1">
      <c r="A22" s="162" t="s">
        <v>41</v>
      </c>
      <c r="B22" s="100" t="s">
        <v>269</v>
      </c>
      <c r="C22" s="109"/>
      <c r="D22" s="109"/>
      <c r="E22" s="109"/>
      <c r="F22" s="109"/>
      <c r="G22" s="161" t="s">
        <v>40</v>
      </c>
      <c r="H22" s="684" t="s">
        <v>291</v>
      </c>
      <c r="I22" s="573"/>
      <c r="J22" s="573"/>
      <c r="K22" s="573"/>
      <c r="L22" s="573"/>
      <c r="M22" s="109"/>
      <c r="N22" s="170" t="s">
        <v>12</v>
      </c>
      <c r="O22" s="170" t="s">
        <v>588</v>
      </c>
      <c r="P22" s="109"/>
      <c r="Q22" s="109"/>
      <c r="R22" s="109"/>
      <c r="S22" s="170" t="s">
        <v>175</v>
      </c>
      <c r="T22" s="109"/>
      <c r="U22" s="109"/>
    </row>
    <row r="23" spans="1:27">
      <c r="A23" s="109"/>
      <c r="B23" s="100" t="s">
        <v>270</v>
      </c>
      <c r="C23" s="109"/>
      <c r="D23" s="109"/>
      <c r="E23" s="109"/>
      <c r="F23" s="109"/>
      <c r="G23" s="162" t="s">
        <v>39</v>
      </c>
      <c r="H23" s="109" t="s">
        <v>293</v>
      </c>
      <c r="I23" s="105"/>
      <c r="J23" s="105"/>
      <c r="K23" s="105"/>
      <c r="L23" s="105"/>
      <c r="M23" s="109"/>
      <c r="N23" s="109" t="s">
        <v>589</v>
      </c>
      <c r="P23" s="109"/>
      <c r="Q23" s="109"/>
      <c r="R23" s="173"/>
      <c r="S23" s="109"/>
      <c r="T23" s="109"/>
      <c r="U23" s="109"/>
    </row>
    <row r="24" spans="1:27">
      <c r="A24" s="109"/>
      <c r="B24" s="100" t="s">
        <v>271</v>
      </c>
      <c r="C24" s="109"/>
      <c r="D24" s="109"/>
      <c r="E24" s="109"/>
      <c r="F24" s="109"/>
      <c r="G24" s="162" t="s">
        <v>74</v>
      </c>
      <c r="H24" s="159" t="s">
        <v>292</v>
      </c>
      <c r="I24" s="109"/>
      <c r="J24" s="105"/>
      <c r="K24" s="105"/>
      <c r="L24" s="105"/>
      <c r="M24" s="109"/>
      <c r="N24" s="109"/>
      <c r="O24" s="109"/>
      <c r="P24" s="109"/>
      <c r="Q24" s="109"/>
      <c r="R24" s="109"/>
      <c r="S24" s="109"/>
      <c r="T24" s="109"/>
      <c r="U24" s="109"/>
    </row>
    <row r="25" spans="1:27">
      <c r="A25" s="109"/>
      <c r="B25" s="100" t="s">
        <v>147</v>
      </c>
      <c r="C25" s="109"/>
      <c r="D25" s="109"/>
      <c r="E25" s="109"/>
      <c r="F25" s="109"/>
      <c r="G25" s="162" t="s">
        <v>41</v>
      </c>
      <c r="H25" s="129" t="s">
        <v>160</v>
      </c>
      <c r="I25" s="109"/>
      <c r="J25" s="109"/>
      <c r="K25" s="109"/>
      <c r="L25" s="109"/>
      <c r="M25" s="109"/>
      <c r="N25" s="109"/>
      <c r="P25" s="109"/>
      <c r="Q25" s="109"/>
      <c r="R25" s="109"/>
      <c r="S25" s="109"/>
      <c r="T25" s="109"/>
      <c r="U25" s="109"/>
    </row>
    <row r="26" spans="1:27">
      <c r="A26" s="299" t="s">
        <v>8</v>
      </c>
      <c r="B26" s="679" t="s">
        <v>18</v>
      </c>
      <c r="C26" s="679"/>
      <c r="D26" s="679"/>
      <c r="E26" s="679"/>
      <c r="F26" s="109"/>
      <c r="G26" s="109"/>
      <c r="H26" s="534" t="s">
        <v>647</v>
      </c>
      <c r="I26" s="534"/>
      <c r="J26" s="534"/>
      <c r="K26" s="534"/>
      <c r="L26" s="109"/>
      <c r="M26" s="109"/>
      <c r="N26" s="109"/>
      <c r="P26" s="109"/>
      <c r="Q26" s="109"/>
      <c r="R26" s="109"/>
      <c r="S26" s="109"/>
      <c r="T26" s="109"/>
      <c r="U26" s="109"/>
    </row>
    <row r="27" spans="1:27">
      <c r="A27" s="158" t="s">
        <v>40</v>
      </c>
      <c r="B27" s="591" t="s">
        <v>284</v>
      </c>
      <c r="C27" s="565"/>
      <c r="D27" s="565"/>
      <c r="E27" s="565"/>
      <c r="F27" s="109"/>
      <c r="G27" s="109"/>
      <c r="H27" s="534"/>
      <c r="I27" s="534"/>
      <c r="J27" s="534"/>
      <c r="K27" s="534"/>
      <c r="L27" s="109"/>
      <c r="M27" s="109"/>
      <c r="N27" s="109"/>
      <c r="P27" s="109"/>
      <c r="Q27" s="109"/>
      <c r="R27" s="109"/>
      <c r="S27" s="109"/>
      <c r="T27" s="109"/>
      <c r="U27" s="109"/>
    </row>
    <row r="28" spans="1:27">
      <c r="A28" s="160"/>
      <c r="B28" s="591"/>
      <c r="C28" s="565"/>
      <c r="D28" s="565"/>
      <c r="E28" s="565"/>
      <c r="F28" s="109"/>
      <c r="G28" s="109"/>
      <c r="H28" s="109" t="s">
        <v>161</v>
      </c>
      <c r="I28" s="109"/>
      <c r="J28" s="109"/>
      <c r="K28" s="109"/>
      <c r="L28" s="109"/>
      <c r="M28" s="109"/>
      <c r="N28" s="109"/>
      <c r="O28" s="109"/>
      <c r="P28" s="109"/>
      <c r="Q28" s="109"/>
      <c r="R28" s="109"/>
      <c r="S28" s="109"/>
      <c r="T28" s="109"/>
      <c r="U28" s="109"/>
    </row>
    <row r="29" spans="1:27">
      <c r="A29" s="160" t="s">
        <v>39</v>
      </c>
      <c r="B29" s="109" t="s">
        <v>272</v>
      </c>
      <c r="C29" s="109"/>
      <c r="D29" s="109"/>
      <c r="E29" s="109"/>
      <c r="F29" s="109"/>
      <c r="G29" s="109"/>
      <c r="H29" s="109" t="s">
        <v>164</v>
      </c>
      <c r="I29" s="109"/>
      <c r="J29" s="109"/>
      <c r="K29" s="109" t="s">
        <v>149</v>
      </c>
      <c r="L29" s="109"/>
      <c r="M29" s="109"/>
      <c r="N29" s="109"/>
      <c r="O29" s="109"/>
      <c r="P29" s="109"/>
      <c r="Q29" s="109"/>
      <c r="R29" s="109"/>
      <c r="S29" s="109"/>
      <c r="T29" s="109"/>
      <c r="U29" s="109"/>
    </row>
    <row r="30" spans="1:27">
      <c r="A30" s="160" t="s">
        <v>74</v>
      </c>
      <c r="B30" s="109" t="s">
        <v>290</v>
      </c>
      <c r="C30" s="109"/>
      <c r="D30" s="109"/>
      <c r="E30" s="109"/>
      <c r="F30" s="109"/>
      <c r="G30" s="109"/>
      <c r="H30" s="109"/>
      <c r="I30" s="109"/>
      <c r="J30" s="109"/>
      <c r="K30" s="109" t="s">
        <v>162</v>
      </c>
      <c r="L30" s="109"/>
      <c r="M30" s="109"/>
      <c r="N30" s="109"/>
      <c r="O30" s="109"/>
      <c r="P30" s="109"/>
      <c r="Q30" s="109"/>
      <c r="R30" s="109"/>
      <c r="S30" s="109"/>
      <c r="T30" s="109"/>
      <c r="U30" s="109"/>
    </row>
    <row r="31" spans="1:27">
      <c r="A31" s="160" t="s">
        <v>41</v>
      </c>
      <c r="B31" s="109" t="s">
        <v>148</v>
      </c>
      <c r="C31" s="109"/>
      <c r="D31" s="109"/>
      <c r="E31" s="109"/>
      <c r="F31" s="109"/>
      <c r="G31" s="109"/>
      <c r="H31" s="109"/>
      <c r="I31" s="109"/>
      <c r="J31" s="109"/>
      <c r="K31" s="109" t="s">
        <v>163</v>
      </c>
      <c r="L31" s="109"/>
      <c r="M31" s="109"/>
      <c r="N31" s="109"/>
      <c r="O31" s="109"/>
      <c r="P31" s="109"/>
      <c r="Q31" s="109"/>
      <c r="R31" s="109"/>
      <c r="S31" s="109"/>
      <c r="T31" s="109"/>
      <c r="U31" s="109"/>
    </row>
    <row r="32" spans="1:27" ht="17" customHeight="1">
      <c r="A32" s="109"/>
      <c r="B32" s="109" t="s">
        <v>274</v>
      </c>
      <c r="C32" s="109"/>
      <c r="D32" s="109"/>
      <c r="E32" s="109"/>
      <c r="F32" s="109"/>
      <c r="G32" s="299" t="s">
        <v>13</v>
      </c>
      <c r="H32" s="679" t="s">
        <v>295</v>
      </c>
      <c r="I32" s="679"/>
      <c r="J32" s="679"/>
      <c r="K32" s="109"/>
      <c r="L32" s="109"/>
      <c r="M32" s="109"/>
      <c r="N32" s="109"/>
      <c r="O32" s="109"/>
      <c r="P32" s="109"/>
      <c r="Q32" s="109"/>
      <c r="R32" s="109"/>
      <c r="S32" s="109"/>
      <c r="T32" s="109"/>
      <c r="U32" s="109"/>
      <c r="AA32" s="86"/>
    </row>
    <row r="33" spans="1:28" ht="16" customHeight="1">
      <c r="A33" s="109"/>
      <c r="B33" s="109" t="s">
        <v>157</v>
      </c>
      <c r="C33" s="109"/>
      <c r="D33" s="109"/>
      <c r="E33" s="109"/>
      <c r="F33" s="109"/>
      <c r="G33" s="161" t="s">
        <v>40</v>
      </c>
      <c r="H33" s="565" t="s">
        <v>297</v>
      </c>
      <c r="I33" s="565"/>
      <c r="J33" s="565"/>
      <c r="K33" s="565"/>
      <c r="L33" s="565"/>
      <c r="M33" s="565"/>
      <c r="N33" s="109"/>
      <c r="O33" s="109"/>
      <c r="P33" s="109"/>
      <c r="Q33" s="109"/>
      <c r="R33" s="109"/>
      <c r="S33" s="109"/>
      <c r="T33" s="109"/>
      <c r="U33" s="109"/>
      <c r="AA33" s="86"/>
    </row>
    <row r="34" spans="1:28">
      <c r="A34" s="170" t="s">
        <v>9</v>
      </c>
      <c r="B34" s="680" t="s">
        <v>19</v>
      </c>
      <c r="C34" s="680"/>
      <c r="D34" s="680"/>
      <c r="E34" s="109"/>
      <c r="F34" s="109"/>
      <c r="G34" s="162"/>
      <c r="H34" s="565"/>
      <c r="I34" s="565"/>
      <c r="J34" s="565"/>
      <c r="K34" s="565"/>
      <c r="L34" s="565"/>
      <c r="M34" s="565"/>
      <c r="N34" s="109"/>
      <c r="O34" s="109"/>
      <c r="P34" s="109"/>
      <c r="Q34" s="109"/>
      <c r="R34" s="109"/>
      <c r="S34" s="109"/>
      <c r="T34" s="109"/>
      <c r="U34" s="109"/>
      <c r="AA34" s="74"/>
    </row>
    <row r="35" spans="1:28">
      <c r="A35" s="161" t="s">
        <v>40</v>
      </c>
      <c r="B35" s="109" t="s">
        <v>275</v>
      </c>
      <c r="C35" s="109"/>
      <c r="D35" s="109"/>
      <c r="E35" s="109"/>
      <c r="F35" s="109"/>
      <c r="H35" s="565"/>
      <c r="I35" s="565"/>
      <c r="J35" s="565"/>
      <c r="K35" s="565"/>
      <c r="L35" s="565"/>
      <c r="M35" s="565"/>
      <c r="N35" s="109"/>
      <c r="O35" s="109"/>
      <c r="P35" s="109"/>
      <c r="Q35" s="109"/>
      <c r="R35" s="109"/>
      <c r="S35" s="109"/>
      <c r="T35" s="109"/>
      <c r="U35" s="109"/>
      <c r="AA35" s="74"/>
    </row>
    <row r="36" spans="1:28">
      <c r="A36" s="162" t="s">
        <v>39</v>
      </c>
      <c r="B36" s="109" t="s">
        <v>283</v>
      </c>
      <c r="C36" s="109"/>
      <c r="D36" s="109"/>
      <c r="E36" s="109"/>
      <c r="F36" s="109"/>
      <c r="G36" s="162" t="s">
        <v>39</v>
      </c>
      <c r="H36" s="109" t="s">
        <v>159</v>
      </c>
      <c r="I36" s="109"/>
      <c r="J36" s="109"/>
      <c r="L36" s="109"/>
      <c r="M36" s="109"/>
      <c r="N36" s="109"/>
      <c r="O36" s="109"/>
      <c r="P36" s="109"/>
      <c r="Q36" s="109"/>
      <c r="R36" s="109"/>
      <c r="S36" s="109"/>
      <c r="T36" s="109"/>
      <c r="U36" s="109"/>
      <c r="AA36" s="3"/>
    </row>
    <row r="37" spans="1:28" ht="16" customHeight="1">
      <c r="A37" s="162" t="s">
        <v>74</v>
      </c>
      <c r="B37" s="109" t="s">
        <v>714</v>
      </c>
      <c r="C37" s="109"/>
      <c r="D37" s="109"/>
      <c r="E37" s="109"/>
      <c r="F37" s="109"/>
      <c r="G37" s="162" t="s">
        <v>74</v>
      </c>
      <c r="H37" s="109" t="s">
        <v>290</v>
      </c>
      <c r="I37" s="109"/>
      <c r="J37" s="109"/>
      <c r="K37" s="109"/>
      <c r="L37" s="109"/>
      <c r="M37" s="109"/>
      <c r="N37" s="109"/>
      <c r="O37" s="109"/>
      <c r="P37" s="109"/>
      <c r="Q37" s="109"/>
      <c r="R37" s="109"/>
      <c r="S37" s="109"/>
      <c r="T37" s="109"/>
      <c r="U37" s="109"/>
    </row>
    <row r="38" spans="1:28">
      <c r="A38" s="162" t="s">
        <v>41</v>
      </c>
      <c r="B38" s="109" t="s">
        <v>276</v>
      </c>
      <c r="C38" s="109"/>
      <c r="D38" s="109"/>
      <c r="E38" s="109"/>
      <c r="F38" s="109"/>
      <c r="G38" s="162" t="s">
        <v>41</v>
      </c>
      <c r="H38" s="109" t="s">
        <v>165</v>
      </c>
      <c r="I38" s="109"/>
      <c r="J38" s="109"/>
      <c r="K38" s="109"/>
      <c r="L38" s="109"/>
      <c r="M38" s="109"/>
      <c r="N38" s="109"/>
    </row>
    <row r="39" spans="1:28">
      <c r="A39" s="109"/>
      <c r="B39" s="109" t="s">
        <v>277</v>
      </c>
      <c r="C39" s="109"/>
      <c r="D39" s="109"/>
      <c r="E39" s="109"/>
      <c r="F39" s="109"/>
      <c r="G39" s="109"/>
      <c r="H39" s="174" t="s">
        <v>166</v>
      </c>
      <c r="I39" s="109" t="s">
        <v>167</v>
      </c>
      <c r="J39" s="109"/>
      <c r="K39" s="109"/>
      <c r="L39" s="109"/>
      <c r="M39" s="109"/>
      <c r="N39" s="109"/>
      <c r="Z39" s="109"/>
      <c r="AA39" s="109"/>
      <c r="AB39" s="109"/>
    </row>
    <row r="40" spans="1:28">
      <c r="A40" s="109"/>
      <c r="B40" s="109" t="s">
        <v>278</v>
      </c>
      <c r="C40" s="109"/>
      <c r="D40" s="109"/>
      <c r="E40" s="109"/>
      <c r="F40" s="109"/>
      <c r="G40" s="109"/>
      <c r="H40" s="109"/>
      <c r="I40" s="109" t="s">
        <v>168</v>
      </c>
      <c r="J40" s="109"/>
      <c r="K40" s="109"/>
      <c r="L40" s="109"/>
      <c r="M40" s="109"/>
      <c r="N40" s="109"/>
      <c r="Z40" s="109"/>
      <c r="AA40" s="109"/>
      <c r="AB40" s="109"/>
    </row>
    <row r="41" spans="1:28">
      <c r="A41" s="109"/>
      <c r="B41" s="109" t="s">
        <v>279</v>
      </c>
      <c r="C41" s="109"/>
      <c r="D41" s="109"/>
      <c r="E41" s="109"/>
      <c r="F41" s="109"/>
      <c r="G41" s="109"/>
      <c r="H41" s="109"/>
      <c r="I41" s="109" t="s">
        <v>169</v>
      </c>
      <c r="J41" s="109"/>
      <c r="K41" s="109"/>
      <c r="L41" s="109"/>
      <c r="M41" s="109"/>
      <c r="N41" s="109"/>
      <c r="Z41" s="109"/>
      <c r="AA41" s="109"/>
      <c r="AB41" s="109"/>
    </row>
    <row r="42" spans="1:28">
      <c r="A42" s="109"/>
      <c r="B42" s="109" t="s">
        <v>280</v>
      </c>
      <c r="C42" s="109"/>
      <c r="D42" s="109"/>
      <c r="E42" s="109"/>
      <c r="F42" s="109"/>
      <c r="G42" s="109"/>
      <c r="H42" s="109"/>
      <c r="I42" s="109" t="s">
        <v>170</v>
      </c>
      <c r="J42" s="109"/>
      <c r="K42" s="109"/>
      <c r="L42" s="109"/>
      <c r="M42" s="109"/>
      <c r="N42" s="109"/>
      <c r="Z42" s="109"/>
      <c r="AA42" s="109"/>
      <c r="AB42" s="109"/>
    </row>
    <row r="43" spans="1:28">
      <c r="A43" s="109"/>
      <c r="B43" s="109" t="s">
        <v>281</v>
      </c>
      <c r="C43" s="109"/>
      <c r="D43" s="109"/>
      <c r="E43" s="109"/>
      <c r="F43" s="109"/>
      <c r="K43" s="109"/>
      <c r="L43" s="109"/>
      <c r="M43" s="109"/>
      <c r="N43" s="109"/>
      <c r="Z43" s="109"/>
      <c r="AA43" s="109"/>
      <c r="AB43" s="109"/>
    </row>
    <row r="44" spans="1:28">
      <c r="A44" s="109"/>
      <c r="B44" s="109" t="s">
        <v>282</v>
      </c>
      <c r="C44" s="109"/>
      <c r="D44" s="109"/>
      <c r="E44" s="109"/>
      <c r="F44" s="109"/>
      <c r="G44" s="109"/>
      <c r="H44" s="109"/>
      <c r="I44" s="109"/>
      <c r="J44" s="109"/>
      <c r="K44" s="109"/>
      <c r="L44" s="109"/>
      <c r="M44" s="109"/>
      <c r="N44" s="109"/>
    </row>
    <row r="45" spans="1:28">
      <c r="A45" s="109"/>
      <c r="B45" s="109"/>
      <c r="C45" s="109"/>
      <c r="D45" s="109"/>
      <c r="E45" s="109"/>
      <c r="F45" s="109"/>
      <c r="N45" s="109"/>
    </row>
    <row r="47" spans="1:28" ht="17" customHeight="1"/>
    <row r="48" spans="1:28" ht="17" customHeight="1" thickBot="1"/>
    <row r="49" spans="1:7" ht="17" thickBot="1">
      <c r="A49" s="328" t="s">
        <v>1016</v>
      </c>
      <c r="B49" s="329"/>
      <c r="C49" s="329"/>
      <c r="D49" s="329"/>
      <c r="E49" s="330"/>
    </row>
    <row r="50" spans="1:7">
      <c r="A50" s="197" t="s">
        <v>320</v>
      </c>
      <c r="B50" s="283" t="s">
        <v>823</v>
      </c>
      <c r="C50" s="237"/>
      <c r="D50" s="109"/>
      <c r="E50" s="109"/>
      <c r="F50" s="109"/>
    </row>
    <row r="51" spans="1:7" ht="16" customHeight="1">
      <c r="A51" s="130" t="s">
        <v>40</v>
      </c>
      <c r="B51" s="565" t="s">
        <v>836</v>
      </c>
      <c r="C51" s="565"/>
      <c r="D51" s="565"/>
      <c r="E51" s="565"/>
      <c r="F51" s="565"/>
    </row>
    <row r="52" spans="1:7" ht="16" customHeight="1">
      <c r="B52" s="565"/>
      <c r="C52" s="565"/>
      <c r="D52" s="565"/>
      <c r="E52" s="565"/>
      <c r="F52" s="565"/>
      <c r="G52" s="74"/>
    </row>
    <row r="53" spans="1:7">
      <c r="B53" s="565"/>
      <c r="C53" s="565"/>
      <c r="D53" s="565"/>
      <c r="E53" s="565"/>
      <c r="F53" s="565"/>
      <c r="G53" s="109"/>
    </row>
    <row r="54" spans="1:7" ht="16" customHeight="1">
      <c r="A54" s="130" t="s">
        <v>74</v>
      </c>
      <c r="B54" s="110" t="s">
        <v>831</v>
      </c>
      <c r="C54" s="109"/>
      <c r="D54" s="109"/>
      <c r="E54" s="109"/>
      <c r="F54" s="109"/>
      <c r="G54" s="74"/>
    </row>
    <row r="55" spans="1:7" ht="16" customHeight="1">
      <c r="A55" s="130" t="s">
        <v>815</v>
      </c>
      <c r="B55" t="s">
        <v>838</v>
      </c>
      <c r="C55" s="74"/>
      <c r="D55" s="74"/>
      <c r="E55" s="74"/>
      <c r="F55" s="74"/>
      <c r="G55" s="74"/>
    </row>
    <row r="56" spans="1:7">
      <c r="A56" s="109"/>
      <c r="B56" s="74"/>
      <c r="C56" s="74"/>
      <c r="D56" s="74"/>
      <c r="E56" s="74"/>
      <c r="F56" s="74"/>
      <c r="G56" s="74"/>
    </row>
    <row r="57" spans="1:7">
      <c r="A57" s="109"/>
      <c r="B57" s="233" t="s">
        <v>837</v>
      </c>
      <c r="C57" s="74"/>
      <c r="D57" s="74"/>
      <c r="E57" s="74"/>
      <c r="F57" s="74"/>
      <c r="G57" s="109"/>
    </row>
    <row r="58" spans="1:7">
      <c r="A58" s="109"/>
      <c r="B58" s="111" t="s">
        <v>843</v>
      </c>
      <c r="C58" s="109"/>
      <c r="D58" s="109"/>
      <c r="E58" s="109"/>
      <c r="F58" s="109"/>
      <c r="G58" s="109"/>
    </row>
    <row r="59" spans="1:7" ht="16" customHeight="1">
      <c r="A59" s="170" t="s">
        <v>617</v>
      </c>
      <c r="B59" s="170" t="s">
        <v>816</v>
      </c>
      <c r="C59" s="170"/>
      <c r="D59" s="109"/>
      <c r="E59" s="109"/>
      <c r="F59" s="109"/>
      <c r="G59" s="74"/>
    </row>
    <row r="60" spans="1:7" ht="16" customHeight="1">
      <c r="A60" s="130" t="s">
        <v>40</v>
      </c>
      <c r="B60" s="541" t="s">
        <v>842</v>
      </c>
      <c r="C60" s="541"/>
      <c r="D60" s="541"/>
      <c r="E60" s="541"/>
      <c r="F60" s="541"/>
      <c r="G60" s="74"/>
    </row>
    <row r="61" spans="1:7">
      <c r="A61" s="109"/>
      <c r="B61" s="541"/>
      <c r="C61" s="541"/>
      <c r="D61" s="541"/>
      <c r="E61" s="541"/>
      <c r="F61" s="541"/>
      <c r="G61" s="74"/>
    </row>
    <row r="62" spans="1:7" ht="16" customHeight="1">
      <c r="A62" s="109"/>
      <c r="B62" s="541"/>
      <c r="C62" s="541"/>
      <c r="D62" s="541"/>
      <c r="E62" s="541"/>
      <c r="F62" s="541"/>
      <c r="G62" s="74"/>
    </row>
    <row r="63" spans="1:7">
      <c r="B63" s="541"/>
      <c r="C63" s="541"/>
      <c r="D63" s="541"/>
      <c r="E63" s="541"/>
      <c r="F63" s="541"/>
      <c r="G63" s="215"/>
    </row>
    <row r="64" spans="1:7" ht="16" customHeight="1">
      <c r="A64" s="223" t="s">
        <v>74</v>
      </c>
      <c r="B64" s="234" t="s">
        <v>841</v>
      </c>
      <c r="C64" s="96"/>
      <c r="D64" s="96"/>
      <c r="E64" s="96"/>
      <c r="F64" s="96"/>
      <c r="G64" s="215"/>
    </row>
    <row r="65" spans="1:16">
      <c r="A65" s="231" t="s">
        <v>815</v>
      </c>
      <c r="B65" s="238" t="s">
        <v>839</v>
      </c>
      <c r="C65" s="96"/>
      <c r="D65" s="96"/>
      <c r="E65" s="96"/>
      <c r="F65" s="96"/>
      <c r="G65" s="96"/>
    </row>
    <row r="66" spans="1:16">
      <c r="A66" s="96"/>
      <c r="B66" s="669" t="s">
        <v>840</v>
      </c>
      <c r="C66" s="669"/>
      <c r="D66" s="669"/>
      <c r="E66" s="669"/>
      <c r="F66" s="669"/>
      <c r="G66" s="96"/>
    </row>
    <row r="67" spans="1:16">
      <c r="A67" s="96"/>
      <c r="B67" s="669"/>
      <c r="C67" s="669"/>
      <c r="D67" s="669"/>
      <c r="E67" s="669"/>
      <c r="F67" s="669"/>
      <c r="G67" s="96"/>
    </row>
    <row r="68" spans="1:16">
      <c r="A68" s="325" t="s">
        <v>919</v>
      </c>
      <c r="B68" s="326" t="s">
        <v>920</v>
      </c>
      <c r="C68" s="319"/>
      <c r="G68" s="96"/>
      <c r="O68" s="109"/>
      <c r="P68" s="109"/>
    </row>
    <row r="69" spans="1:16" ht="16" customHeight="1">
      <c r="A69" s="96" t="s">
        <v>40</v>
      </c>
      <c r="B69" t="s">
        <v>921</v>
      </c>
      <c r="C69" s="96"/>
      <c r="D69" s="96"/>
      <c r="E69" s="96"/>
      <c r="F69" s="96"/>
      <c r="G69" s="96"/>
      <c r="H69" s="104"/>
      <c r="I69" s="104"/>
      <c r="J69" s="104"/>
      <c r="K69" s="97"/>
    </row>
    <row r="70" spans="1:16">
      <c r="A70" s="96" t="s">
        <v>74</v>
      </c>
      <c r="B70" t="s">
        <v>366</v>
      </c>
      <c r="C70" s="96"/>
      <c r="D70" s="96"/>
      <c r="E70" s="96"/>
      <c r="F70" s="96"/>
      <c r="H70" s="104"/>
      <c r="I70" s="104"/>
      <c r="J70" s="104"/>
      <c r="K70" s="97"/>
    </row>
    <row r="72" spans="1:16">
      <c r="B72" s="1" t="s">
        <v>918</v>
      </c>
      <c r="D72" t="s">
        <v>923</v>
      </c>
      <c r="G72" s="79"/>
      <c r="H72" s="79"/>
      <c r="I72" s="79"/>
    </row>
    <row r="73" spans="1:16" ht="16" customHeight="1" thickBot="1">
      <c r="B73" s="1" t="s">
        <v>922</v>
      </c>
      <c r="F73" s="79"/>
      <c r="G73" s="79"/>
      <c r="H73" s="79"/>
      <c r="I73" s="79"/>
    </row>
    <row r="74" spans="1:16" ht="17" thickBot="1">
      <c r="A74" s="236" t="s">
        <v>844</v>
      </c>
    </row>
  </sheetData>
  <mergeCells count="28">
    <mergeCell ref="B9:E10"/>
    <mergeCell ref="B34:D34"/>
    <mergeCell ref="H32:J32"/>
    <mergeCell ref="B27:E28"/>
    <mergeCell ref="H12:M13"/>
    <mergeCell ref="H11:K11"/>
    <mergeCell ref="H22:L22"/>
    <mergeCell ref="B17:C17"/>
    <mergeCell ref="B26:E26"/>
    <mergeCell ref="H21:K21"/>
    <mergeCell ref="B18:D19"/>
    <mergeCell ref="H33:M35"/>
    <mergeCell ref="N9:S11"/>
    <mergeCell ref="B66:F67"/>
    <mergeCell ref="A1:E1"/>
    <mergeCell ref="N1:Q1"/>
    <mergeCell ref="B51:F53"/>
    <mergeCell ref="B60:F63"/>
    <mergeCell ref="H1:K1"/>
    <mergeCell ref="I19:K20"/>
    <mergeCell ref="H26:K27"/>
    <mergeCell ref="N20:S21"/>
    <mergeCell ref="H2:M4"/>
    <mergeCell ref="N15:S17"/>
    <mergeCell ref="N4:S5"/>
    <mergeCell ref="H17:I18"/>
    <mergeCell ref="B2:D2"/>
    <mergeCell ref="B8:E8"/>
  </mergeCells>
  <hyperlinks>
    <hyperlink ref="N1" r:id="rId1" display="New Methodology " xr:uid="{888622EB-61C6-1948-8624-06069F7D6A95}"/>
    <hyperlink ref="A64" r:id="rId2" xr:uid="{8405A9C2-55B8-E640-AF86-8C5184E88557}"/>
    <hyperlink ref="B57" r:id="rId3" display="Puro Earth sales channel Partners" xr:uid="{88D62C7B-E46C-8640-9620-AB907543E16A}"/>
    <hyperlink ref="A49" r:id="rId4" display="Gold Standard Credit Transfer Process" xr:uid="{E3F883DF-26F5-5C4B-BD93-8B55BA631988}"/>
    <hyperlink ref="B58" r:id="rId5" xr:uid="{1390A7BE-5DA5-FD42-9ACF-EB4408CDA029}"/>
    <hyperlink ref="B72" r:id="rId6" xr:uid="{5D7F9A74-B4FC-804D-AFA0-DEA0CEDF3CAC}"/>
    <hyperlink ref="B73" r:id="rId7" display="Marketplace terms of service, retirement info in section 8" xr:uid="{0293AC28-3A4B-1B4C-AE9D-C29892939DF9}"/>
  </hyperlinks>
  <pageMargins left="0.7" right="0.7" top="0.75" bottom="0.75" header="0.3" footer="0.3"/>
  <pageSetup paperSize="9" orientation="portrait" horizontalDpi="0" verticalDpi="0"/>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98221-9CBD-8649-804C-2DAE27EC6A7C}">
  <dimension ref="A1:U102"/>
  <sheetViews>
    <sheetView zoomScale="80" zoomScaleNormal="80" workbookViewId="0">
      <selection activeCell="I25" sqref="I25:S64"/>
    </sheetView>
  </sheetViews>
  <sheetFormatPr baseColWidth="10" defaultRowHeight="16"/>
  <cols>
    <col min="2" max="2" width="13.6640625" customWidth="1"/>
    <col min="3" max="3" width="20.33203125" customWidth="1"/>
    <col min="4" max="4" width="16" customWidth="1"/>
    <col min="5" max="5" width="11.6640625" customWidth="1"/>
    <col min="8" max="8" width="16.6640625" bestFit="1" customWidth="1"/>
    <col min="9" max="9" width="30.83203125" customWidth="1"/>
    <col min="10" max="10" width="20.6640625" bestFit="1" customWidth="1"/>
    <col min="11" max="11" width="13.33203125" bestFit="1" customWidth="1"/>
    <col min="12" max="12" width="16.6640625" customWidth="1"/>
    <col min="13" max="13" width="20.83203125" bestFit="1" customWidth="1"/>
    <col min="14" max="14" width="13.83203125" bestFit="1" customWidth="1"/>
    <col min="15" max="15" width="12.5" customWidth="1"/>
    <col min="16" max="16" width="10.83203125" customWidth="1"/>
    <col min="17" max="17" width="7.33203125" customWidth="1"/>
    <col min="19" max="19" width="12.1640625" customWidth="1"/>
    <col min="23" max="23" width="20" bestFit="1" customWidth="1"/>
  </cols>
  <sheetData>
    <row r="1" spans="1:21" ht="23" thickBot="1">
      <c r="A1" s="352" t="s">
        <v>663</v>
      </c>
      <c r="B1" s="351"/>
      <c r="C1" s="351"/>
      <c r="D1" s="351"/>
      <c r="E1" s="356"/>
      <c r="F1" s="109"/>
      <c r="G1" s="109"/>
    </row>
    <row r="2" spans="1:21" ht="17" customHeight="1" thickBot="1">
      <c r="A2" s="175" t="s">
        <v>130</v>
      </c>
      <c r="B2" s="691" t="s">
        <v>176</v>
      </c>
      <c r="C2" s="691"/>
      <c r="D2" s="691"/>
      <c r="E2" s="691"/>
      <c r="F2" s="74"/>
      <c r="G2" s="109"/>
    </row>
    <row r="3" spans="1:21" ht="17" thickBot="1">
      <c r="A3" s="109"/>
      <c r="B3" s="565"/>
      <c r="C3" s="565"/>
      <c r="D3" s="565"/>
      <c r="E3" s="565"/>
      <c r="F3" s="74"/>
      <c r="G3" s="109"/>
    </row>
    <row r="4" spans="1:21" ht="17" thickBot="1">
      <c r="A4" s="176" t="s">
        <v>74</v>
      </c>
      <c r="B4" s="565" t="s">
        <v>799</v>
      </c>
      <c r="C4" s="565"/>
      <c r="D4" s="565"/>
      <c r="E4" s="565"/>
      <c r="F4" s="74"/>
      <c r="G4" s="109"/>
    </row>
    <row r="5" spans="1:21" ht="29">
      <c r="A5" s="109"/>
      <c r="B5" s="565"/>
      <c r="C5" s="565"/>
      <c r="D5" s="565"/>
      <c r="E5" s="565"/>
      <c r="F5" s="74"/>
      <c r="G5" s="109"/>
      <c r="H5" s="694" t="s">
        <v>407</v>
      </c>
      <c r="I5" s="694"/>
      <c r="J5" s="694"/>
      <c r="K5" s="694"/>
      <c r="L5" s="694"/>
      <c r="M5" s="694"/>
      <c r="N5" s="694"/>
      <c r="O5" s="694"/>
      <c r="P5" s="694"/>
      <c r="Q5" s="694"/>
      <c r="R5" s="694"/>
      <c r="S5" s="694"/>
      <c r="T5" s="694"/>
      <c r="U5" s="694"/>
    </row>
    <row r="6" spans="1:21" ht="17" thickBot="1">
      <c r="A6" s="109"/>
      <c r="B6" s="109" t="s">
        <v>806</v>
      </c>
      <c r="C6" s="105"/>
      <c r="D6" s="105"/>
      <c r="E6" s="105"/>
      <c r="F6" s="105"/>
      <c r="G6" s="109"/>
      <c r="H6" s="17"/>
      <c r="I6" s="10"/>
      <c r="J6" s="47" t="s">
        <v>111</v>
      </c>
      <c r="K6" s="82" t="s">
        <v>112</v>
      </c>
      <c r="L6" s="16" t="s">
        <v>113</v>
      </c>
      <c r="M6" s="16" t="s">
        <v>114</v>
      </c>
      <c r="N6" s="16" t="s">
        <v>115</v>
      </c>
      <c r="O6" s="16" t="s">
        <v>116</v>
      </c>
      <c r="P6" s="16" t="s">
        <v>117</v>
      </c>
      <c r="Q6" s="16" t="s">
        <v>118</v>
      </c>
      <c r="R6" s="16" t="s">
        <v>119</v>
      </c>
      <c r="S6" s="16" t="s">
        <v>120</v>
      </c>
      <c r="T6" s="16" t="s">
        <v>121</v>
      </c>
      <c r="U6" s="40" t="s">
        <v>122</v>
      </c>
    </row>
    <row r="7" spans="1:21" ht="21" thickTop="1" thickBot="1">
      <c r="A7" s="109"/>
      <c r="B7" s="109"/>
      <c r="C7" s="105"/>
      <c r="D7" s="105"/>
      <c r="E7" s="105"/>
      <c r="F7" s="109"/>
      <c r="G7" s="109"/>
      <c r="H7" s="21" t="s">
        <v>6</v>
      </c>
      <c r="I7" s="11"/>
      <c r="J7" s="81" t="s">
        <v>175</v>
      </c>
      <c r="K7" s="80"/>
      <c r="L7" s="33"/>
      <c r="M7" s="33"/>
      <c r="N7" s="34"/>
      <c r="O7" s="34"/>
      <c r="P7" s="29"/>
      <c r="Q7" s="29"/>
      <c r="R7" s="29"/>
      <c r="S7" s="34"/>
      <c r="T7" s="34"/>
      <c r="U7" s="37"/>
    </row>
    <row r="8" spans="1:21" ht="20" thickBot="1">
      <c r="A8" s="109"/>
      <c r="B8" s="109"/>
      <c r="C8" s="105"/>
      <c r="D8" s="105"/>
      <c r="E8" s="105"/>
      <c r="F8" s="109"/>
      <c r="G8" s="109"/>
      <c r="H8" s="22" t="s">
        <v>7</v>
      </c>
      <c r="I8" s="11"/>
      <c r="J8" s="28"/>
      <c r="K8" s="580" t="s">
        <v>257</v>
      </c>
      <c r="L8" s="644"/>
      <c r="M8" s="43"/>
      <c r="N8" s="33"/>
      <c r="O8" s="33"/>
      <c r="P8" s="31"/>
      <c r="Q8" s="31"/>
      <c r="R8" s="31"/>
      <c r="S8" s="34"/>
      <c r="T8" s="34"/>
      <c r="U8" s="37"/>
    </row>
    <row r="9" spans="1:21" ht="20" thickBot="1">
      <c r="B9" s="109"/>
      <c r="C9" s="109"/>
      <c r="D9" s="109"/>
      <c r="E9" s="109"/>
      <c r="F9" s="109"/>
      <c r="G9" s="109"/>
      <c r="H9" s="23" t="s">
        <v>8</v>
      </c>
      <c r="I9" s="11"/>
      <c r="J9" s="30"/>
      <c r="K9" s="31"/>
      <c r="L9" s="29"/>
      <c r="M9" s="58" t="s">
        <v>258</v>
      </c>
      <c r="N9" s="43"/>
      <c r="O9" s="43"/>
      <c r="P9" s="32"/>
      <c r="Q9" s="31"/>
      <c r="R9" s="31"/>
      <c r="S9" s="38"/>
      <c r="T9" s="38"/>
      <c r="U9" s="36"/>
    </row>
    <row r="10" spans="1:21" ht="20" thickBot="1">
      <c r="A10" s="692" t="s">
        <v>651</v>
      </c>
      <c r="B10" s="129" t="s">
        <v>42</v>
      </c>
      <c r="C10" s="109"/>
      <c r="D10" s="109"/>
      <c r="E10" s="109"/>
      <c r="F10" s="109"/>
      <c r="G10" s="109"/>
      <c r="H10" s="24" t="s">
        <v>9</v>
      </c>
      <c r="I10" s="11"/>
      <c r="J10" s="32"/>
      <c r="K10" s="32"/>
      <c r="L10" s="32"/>
      <c r="M10" s="33"/>
      <c r="N10" s="698" t="s">
        <v>259</v>
      </c>
      <c r="O10" s="699"/>
      <c r="Q10" s="32"/>
      <c r="R10" s="32"/>
      <c r="S10" s="33"/>
      <c r="T10" s="33"/>
      <c r="U10" s="55"/>
    </row>
    <row r="11" spans="1:21" ht="20" thickBot="1">
      <c r="A11" s="693"/>
      <c r="B11" s="129" t="s">
        <v>43</v>
      </c>
      <c r="C11" s="109"/>
      <c r="D11" s="109"/>
      <c r="E11" s="109"/>
      <c r="F11" s="109"/>
      <c r="G11" s="109"/>
      <c r="H11" s="70" t="s">
        <v>10</v>
      </c>
      <c r="I11" s="13"/>
      <c r="K11" s="52"/>
      <c r="L11" s="52"/>
      <c r="M11" s="52"/>
      <c r="N11" s="52"/>
      <c r="O11" s="585" t="s">
        <v>260</v>
      </c>
      <c r="P11" s="586"/>
      <c r="Q11" s="700"/>
      <c r="R11" s="52"/>
      <c r="S11" s="52"/>
      <c r="T11" s="52"/>
      <c r="U11" s="63"/>
    </row>
    <row r="12" spans="1:21" ht="20" thickBot="1">
      <c r="B12" s="129" t="s">
        <v>44</v>
      </c>
      <c r="C12" s="109"/>
      <c r="D12" s="109"/>
      <c r="E12" s="109"/>
      <c r="F12" s="109"/>
      <c r="G12" s="109"/>
      <c r="H12" s="26" t="s">
        <v>11</v>
      </c>
      <c r="I12" s="11"/>
      <c r="K12" s="52"/>
      <c r="L12" s="52"/>
      <c r="M12" s="52"/>
      <c r="N12" s="52"/>
      <c r="O12" s="52"/>
      <c r="Q12" s="701" t="s">
        <v>261</v>
      </c>
      <c r="R12" s="702"/>
      <c r="S12" s="703"/>
      <c r="T12" s="52"/>
      <c r="U12" s="63"/>
    </row>
    <row r="13" spans="1:21" ht="20" thickBot="1">
      <c r="B13" s="129" t="s">
        <v>47</v>
      </c>
      <c r="C13" s="109"/>
      <c r="D13" s="109"/>
      <c r="E13" s="109"/>
      <c r="F13" s="109"/>
      <c r="G13" s="109"/>
      <c r="H13" s="83" t="s">
        <v>12</v>
      </c>
      <c r="I13" s="42"/>
      <c r="J13" s="33"/>
      <c r="K13" s="33"/>
      <c r="L13" s="33"/>
      <c r="M13" s="33"/>
      <c r="N13" s="33"/>
      <c r="O13" s="33"/>
      <c r="S13" s="33"/>
      <c r="T13" s="84" t="s">
        <v>175</v>
      </c>
      <c r="U13" s="63"/>
    </row>
    <row r="14" spans="1:21" ht="17" thickBot="1">
      <c r="B14" s="129" t="s">
        <v>48</v>
      </c>
      <c r="C14" s="125"/>
      <c r="D14" s="109"/>
      <c r="E14" s="109"/>
      <c r="F14" s="109"/>
      <c r="G14" s="109"/>
      <c r="H14" s="695" t="s">
        <v>256</v>
      </c>
      <c r="I14" s="696"/>
      <c r="J14" s="696"/>
      <c r="K14" s="696"/>
      <c r="L14" s="696"/>
      <c r="M14" s="696"/>
      <c r="N14" s="696"/>
      <c r="O14" s="696"/>
      <c r="P14" s="696"/>
      <c r="Q14" s="696"/>
      <c r="R14" s="696"/>
      <c r="S14" s="696"/>
      <c r="T14" s="696"/>
      <c r="U14" s="697"/>
    </row>
    <row r="15" spans="1:21" ht="18" customHeight="1">
      <c r="A15" s="125"/>
      <c r="B15" s="129" t="s">
        <v>49</v>
      </c>
      <c r="C15" s="125"/>
      <c r="D15" s="109"/>
      <c r="E15" s="109"/>
      <c r="F15" s="109"/>
      <c r="G15" s="109"/>
    </row>
    <row r="16" spans="1:21" ht="17" thickBot="1">
      <c r="A16" s="125"/>
      <c r="B16" s="129" t="s">
        <v>51</v>
      </c>
      <c r="C16" s="125"/>
      <c r="D16" s="109"/>
      <c r="E16" s="109"/>
      <c r="F16" s="109"/>
      <c r="G16" s="109"/>
    </row>
    <row r="17" spans="1:21" ht="17" thickBot="1">
      <c r="B17" s="129" t="s">
        <v>53</v>
      </c>
      <c r="C17" s="109"/>
      <c r="D17" s="109"/>
      <c r="E17" s="109"/>
      <c r="F17" s="109"/>
      <c r="G17" s="109"/>
      <c r="H17" s="566" t="s">
        <v>804</v>
      </c>
      <c r="I17" s="567"/>
      <c r="J17" s="567"/>
      <c r="K17" s="567"/>
      <c r="L17" s="567"/>
      <c r="M17" s="567"/>
      <c r="N17" s="567"/>
      <c r="O17" s="567"/>
      <c r="P17" s="568"/>
    </row>
    <row r="18" spans="1:21" ht="17" thickBot="1">
      <c r="B18" s="129" t="s">
        <v>54</v>
      </c>
      <c r="C18" s="109"/>
      <c r="D18" s="109"/>
      <c r="E18" s="109"/>
      <c r="F18" s="109"/>
      <c r="G18" s="109"/>
      <c r="H18" s="204">
        <v>1</v>
      </c>
      <c r="I18" s="204">
        <v>2</v>
      </c>
      <c r="J18" s="204">
        <v>3</v>
      </c>
      <c r="K18" s="204">
        <v>4</v>
      </c>
      <c r="L18" s="204">
        <v>5</v>
      </c>
      <c r="M18" s="204">
        <v>6</v>
      </c>
      <c r="N18" s="204">
        <v>7</v>
      </c>
      <c r="O18" s="569" t="s">
        <v>758</v>
      </c>
      <c r="P18" s="570"/>
    </row>
    <row r="19" spans="1:21" ht="17" thickBot="1">
      <c r="A19" s="125"/>
      <c r="B19" s="129" t="s">
        <v>56</v>
      </c>
      <c r="C19" s="109"/>
      <c r="D19" s="109"/>
      <c r="E19" s="109"/>
      <c r="F19" s="109"/>
      <c r="G19" s="109"/>
      <c r="H19" s="200" t="s">
        <v>781</v>
      </c>
      <c r="I19" s="226" t="s">
        <v>352</v>
      </c>
      <c r="J19" s="200" t="s">
        <v>780</v>
      </c>
      <c r="K19" s="200" t="s">
        <v>763</v>
      </c>
      <c r="L19" s="200" t="s">
        <v>782</v>
      </c>
      <c r="M19" s="200" t="s">
        <v>783</v>
      </c>
      <c r="N19" s="200" t="s">
        <v>785</v>
      </c>
      <c r="O19" s="571" t="s">
        <v>786</v>
      </c>
      <c r="P19" s="571"/>
    </row>
    <row r="20" spans="1:21" ht="17" thickTop="1">
      <c r="B20" s="129" t="s">
        <v>57</v>
      </c>
      <c r="C20" s="125"/>
      <c r="D20" s="109"/>
      <c r="E20" s="109"/>
      <c r="F20" s="109"/>
      <c r="G20" s="109"/>
      <c r="H20" s="208">
        <v>500</v>
      </c>
      <c r="I20" s="227" t="s">
        <v>230</v>
      </c>
      <c r="J20" s="202" t="s">
        <v>772</v>
      </c>
      <c r="K20" s="202" t="s">
        <v>772</v>
      </c>
      <c r="L20" s="202" t="s">
        <v>772</v>
      </c>
      <c r="M20" s="202" t="s">
        <v>641</v>
      </c>
      <c r="N20" s="202" t="s">
        <v>784</v>
      </c>
      <c r="O20" s="572"/>
      <c r="P20" s="572"/>
    </row>
    <row r="21" spans="1:21" ht="17" thickBot="1">
      <c r="A21" s="125"/>
      <c r="C21" s="109"/>
      <c r="D21" s="109"/>
      <c r="E21" s="109"/>
      <c r="F21" s="109"/>
      <c r="G21" s="109"/>
      <c r="I21" s="8" t="s">
        <v>231</v>
      </c>
    </row>
    <row r="22" spans="1:21" ht="17" thickBot="1">
      <c r="A22" s="137" t="s">
        <v>721</v>
      </c>
      <c r="C22" s="109"/>
      <c r="D22" s="109"/>
      <c r="E22" s="109"/>
      <c r="F22" s="109"/>
      <c r="G22" s="109"/>
    </row>
    <row r="23" spans="1:21">
      <c r="A23" s="7" t="s">
        <v>723</v>
      </c>
      <c r="B23" s="5" t="s">
        <v>717</v>
      </c>
      <c r="C23" s="109"/>
      <c r="D23" s="109"/>
      <c r="E23" s="109"/>
      <c r="F23" s="109"/>
      <c r="G23" s="109"/>
      <c r="J23" s="75"/>
      <c r="K23" s="4"/>
    </row>
    <row r="24" spans="1:21" ht="17" thickBot="1">
      <c r="A24" s="7" t="s">
        <v>734</v>
      </c>
      <c r="B24" s="5" t="s">
        <v>730</v>
      </c>
      <c r="C24" s="109"/>
      <c r="D24" s="109"/>
      <c r="E24" s="109"/>
      <c r="F24" s="109"/>
      <c r="G24" s="109"/>
      <c r="I24" s="5"/>
      <c r="J24" s="5"/>
    </row>
    <row r="25" spans="1:21" ht="17" thickBot="1">
      <c r="A25" s="7" t="s">
        <v>735</v>
      </c>
      <c r="B25" s="5" t="s">
        <v>731</v>
      </c>
      <c r="C25" s="109"/>
      <c r="D25" s="109"/>
      <c r="E25" s="109"/>
      <c r="F25" s="109"/>
      <c r="G25" s="109"/>
      <c r="I25" s="757" t="s">
        <v>1274</v>
      </c>
      <c r="J25" s="758"/>
      <c r="K25" s="758"/>
      <c r="L25" s="758"/>
      <c r="M25" s="758"/>
      <c r="N25" s="758"/>
      <c r="O25" s="758"/>
      <c r="P25" s="758"/>
      <c r="Q25" s="758"/>
      <c r="R25" s="758"/>
      <c r="S25" s="759"/>
    </row>
    <row r="26" spans="1:21" ht="17" thickBot="1">
      <c r="A26" s="7" t="s">
        <v>736</v>
      </c>
      <c r="B26" s="5" t="s">
        <v>732</v>
      </c>
      <c r="C26" s="109"/>
      <c r="D26" s="109"/>
      <c r="E26" s="109"/>
      <c r="F26" s="109"/>
      <c r="G26" s="109"/>
      <c r="I26" s="757" t="s">
        <v>27</v>
      </c>
      <c r="J26" s="758"/>
      <c r="K26" s="758"/>
      <c r="L26" s="758"/>
      <c r="M26" s="759"/>
      <c r="N26" s="758" t="s">
        <v>1275</v>
      </c>
      <c r="O26" s="758"/>
      <c r="P26" s="758"/>
      <c r="Q26" s="758"/>
      <c r="R26" s="758"/>
      <c r="S26" s="759"/>
    </row>
    <row r="27" spans="1:21" ht="17" thickBot="1">
      <c r="A27" s="7" t="s">
        <v>737</v>
      </c>
      <c r="B27" s="5" t="s">
        <v>733</v>
      </c>
      <c r="C27" s="109"/>
      <c r="D27" s="109"/>
      <c r="E27" s="109"/>
      <c r="F27" s="109"/>
      <c r="G27" s="15"/>
      <c r="H27" s="15"/>
      <c r="I27" s="150" t="s">
        <v>320</v>
      </c>
      <c r="J27" s="760" t="s">
        <v>219</v>
      </c>
      <c r="K27" s="760"/>
      <c r="L27" s="760"/>
      <c r="M27" s="760"/>
      <c r="N27" s="155" t="s">
        <v>6</v>
      </c>
      <c r="O27" s="683" t="s">
        <v>598</v>
      </c>
      <c r="P27" s="683"/>
      <c r="Q27" s="683"/>
      <c r="R27" s="683"/>
      <c r="S27" s="610"/>
    </row>
    <row r="28" spans="1:21" ht="22" customHeight="1">
      <c r="A28" s="125" t="s">
        <v>743</v>
      </c>
      <c r="B28" s="109" t="s">
        <v>744</v>
      </c>
      <c r="C28" s="109"/>
      <c r="D28" s="109"/>
      <c r="E28" s="109"/>
      <c r="F28" s="15"/>
      <c r="I28" s="761" t="s">
        <v>217</v>
      </c>
      <c r="J28" s="109"/>
      <c r="K28" s="109"/>
      <c r="L28" s="109"/>
      <c r="M28" s="109"/>
      <c r="N28" s="626" t="s">
        <v>1232</v>
      </c>
      <c r="O28" s="565"/>
      <c r="P28" s="565"/>
      <c r="Q28" s="565"/>
      <c r="R28" s="565"/>
      <c r="S28" s="514"/>
    </row>
    <row r="29" spans="1:21" ht="17" thickBot="1">
      <c r="A29" s="171" t="s">
        <v>741</v>
      </c>
      <c r="B29" s="224"/>
      <c r="C29" s="15"/>
      <c r="D29" s="109"/>
      <c r="E29" s="109"/>
      <c r="I29" s="435" t="s">
        <v>1223</v>
      </c>
      <c r="J29" s="109"/>
      <c r="K29" s="109"/>
      <c r="L29" s="109"/>
      <c r="M29" s="109"/>
      <c r="N29" s="626"/>
      <c r="O29" s="565"/>
      <c r="P29" s="565"/>
      <c r="Q29" s="565"/>
      <c r="R29" s="565"/>
      <c r="S29" s="514"/>
    </row>
    <row r="30" spans="1:21" ht="17" thickBot="1">
      <c r="A30" s="262" t="s">
        <v>887</v>
      </c>
      <c r="B30" s="224"/>
      <c r="C30" s="15" t="s">
        <v>888</v>
      </c>
      <c r="D30" s="15"/>
      <c r="E30" s="15"/>
      <c r="I30" s="150" t="s">
        <v>7</v>
      </c>
      <c r="J30" s="762" t="s">
        <v>220</v>
      </c>
      <c r="K30" s="762"/>
      <c r="L30" s="762"/>
      <c r="M30" s="762"/>
      <c r="N30" s="373" t="s">
        <v>1233</v>
      </c>
      <c r="O30" s="109"/>
      <c r="P30" s="109"/>
      <c r="Q30" s="109"/>
      <c r="R30" s="109"/>
      <c r="S30" s="287"/>
    </row>
    <row r="31" spans="1:21" ht="17" customHeight="1" thickBot="1">
      <c r="A31" s="15"/>
      <c r="B31" s="15"/>
      <c r="I31" s="533" t="s">
        <v>1224</v>
      </c>
      <c r="J31" s="534"/>
      <c r="K31" s="534"/>
      <c r="L31" s="534"/>
      <c r="M31" s="534"/>
      <c r="N31" s="295" t="s">
        <v>599</v>
      </c>
      <c r="O31" s="661" t="s">
        <v>600</v>
      </c>
      <c r="P31" s="661"/>
      <c r="Q31" s="661"/>
      <c r="R31" s="661"/>
      <c r="S31" s="662"/>
      <c r="T31" s="3"/>
      <c r="U31" s="3"/>
    </row>
    <row r="32" spans="1:21" ht="17" thickBot="1">
      <c r="A32" s="343" t="s">
        <v>943</v>
      </c>
      <c r="B32" s="342"/>
      <c r="I32" s="533"/>
      <c r="J32" s="534"/>
      <c r="K32" s="534"/>
      <c r="L32" s="534"/>
      <c r="M32" s="534"/>
      <c r="N32" s="540" t="s">
        <v>1234</v>
      </c>
      <c r="O32" s="541"/>
      <c r="P32" s="541"/>
      <c r="Q32" s="541"/>
      <c r="R32" s="541"/>
      <c r="S32" s="542"/>
      <c r="T32" s="3"/>
      <c r="U32" s="3"/>
    </row>
    <row r="33" spans="1:19">
      <c r="A33" s="247" t="s">
        <v>40</v>
      </c>
      <c r="B33" s="690" t="s">
        <v>966</v>
      </c>
      <c r="C33" s="690"/>
      <c r="D33" s="690"/>
      <c r="E33" s="690"/>
      <c r="I33" s="763" t="s">
        <v>1225</v>
      </c>
      <c r="J33" s="764"/>
      <c r="K33" s="764"/>
      <c r="L33" s="764"/>
      <c r="M33" s="764"/>
      <c r="N33" s="540"/>
      <c r="O33" s="541"/>
      <c r="P33" s="541"/>
      <c r="Q33" s="541"/>
      <c r="R33" s="541"/>
      <c r="S33" s="542"/>
    </row>
    <row r="34" spans="1:19" ht="17" thickBot="1">
      <c r="A34" s="15"/>
      <c r="B34" s="690"/>
      <c r="C34" s="690"/>
      <c r="D34" s="690"/>
      <c r="E34" s="690"/>
      <c r="I34" s="763"/>
      <c r="J34" s="764"/>
      <c r="K34" s="764"/>
      <c r="L34" s="764"/>
      <c r="M34" s="764"/>
      <c r="N34" s="435" t="s">
        <v>1236</v>
      </c>
      <c r="O34" s="109"/>
      <c r="P34" s="109"/>
      <c r="Q34" s="109"/>
      <c r="R34" s="109"/>
      <c r="S34" s="287"/>
    </row>
    <row r="35" spans="1:19" ht="17" thickBot="1">
      <c r="A35" s="8" t="s">
        <v>39</v>
      </c>
      <c r="B35" t="s">
        <v>964</v>
      </c>
      <c r="I35" s="150" t="s">
        <v>919</v>
      </c>
      <c r="J35" s="760" t="s">
        <v>224</v>
      </c>
      <c r="K35" s="760"/>
      <c r="L35" s="760"/>
      <c r="M35" s="760"/>
      <c r="N35" s="295" t="s">
        <v>601</v>
      </c>
      <c r="O35" s="661" t="s">
        <v>602</v>
      </c>
      <c r="P35" s="661"/>
      <c r="Q35" s="661"/>
      <c r="R35" s="661"/>
      <c r="S35" s="662"/>
    </row>
    <row r="36" spans="1:19">
      <c r="A36" s="264" t="s">
        <v>74</v>
      </c>
      <c r="B36" s="263" t="s">
        <v>965</v>
      </c>
      <c r="I36" s="761" t="s">
        <v>225</v>
      </c>
      <c r="J36" s="109"/>
      <c r="K36" s="109"/>
      <c r="L36" s="109"/>
      <c r="M36" s="109"/>
      <c r="N36" s="687" t="s">
        <v>611</v>
      </c>
      <c r="O36" s="669"/>
      <c r="P36" s="669"/>
      <c r="Q36" s="669"/>
      <c r="R36" s="669"/>
      <c r="S36" s="688"/>
    </row>
    <row r="37" spans="1:19" ht="17" thickBot="1">
      <c r="A37" s="8" t="s">
        <v>949</v>
      </c>
      <c r="B37" s="109" t="s">
        <v>962</v>
      </c>
      <c r="I37" s="435" t="s">
        <v>1226</v>
      </c>
      <c r="J37" s="109"/>
      <c r="K37" s="109"/>
      <c r="L37" s="109"/>
      <c r="M37" s="109"/>
      <c r="N37" s="687"/>
      <c r="O37" s="669"/>
      <c r="P37" s="669"/>
      <c r="Q37" s="669"/>
      <c r="R37" s="669"/>
      <c r="S37" s="688"/>
    </row>
    <row r="38" spans="1:19" ht="17" thickBot="1">
      <c r="B38" s="109" t="s">
        <v>963</v>
      </c>
      <c r="G38" s="79"/>
      <c r="H38" s="79"/>
      <c r="I38" s="297" t="s">
        <v>374</v>
      </c>
      <c r="J38" s="661" t="s">
        <v>232</v>
      </c>
      <c r="K38" s="661"/>
      <c r="L38" s="661"/>
      <c r="M38" s="661"/>
      <c r="N38" s="687"/>
      <c r="O38" s="669"/>
      <c r="P38" s="669"/>
      <c r="Q38" s="669"/>
      <c r="R38" s="669"/>
      <c r="S38" s="688"/>
    </row>
    <row r="39" spans="1:19">
      <c r="F39" s="79"/>
      <c r="G39" s="79"/>
      <c r="H39" s="79"/>
      <c r="I39" s="286" t="s">
        <v>237</v>
      </c>
      <c r="J39" s="109"/>
      <c r="K39" s="109"/>
      <c r="L39" s="109"/>
      <c r="M39" s="109"/>
      <c r="N39" s="687"/>
      <c r="O39" s="669"/>
      <c r="P39" s="669"/>
      <c r="Q39" s="669"/>
      <c r="R39" s="669"/>
      <c r="S39" s="688"/>
    </row>
    <row r="40" spans="1:19" ht="17" thickBot="1">
      <c r="F40" s="79"/>
      <c r="G40" s="79"/>
      <c r="H40" s="79"/>
      <c r="I40" s="540" t="s">
        <v>1231</v>
      </c>
      <c r="J40" s="565"/>
      <c r="K40" s="565"/>
      <c r="L40" s="565"/>
      <c r="M40" s="565"/>
      <c r="N40" s="435" t="s">
        <v>1235</v>
      </c>
      <c r="O40" s="109"/>
      <c r="P40" s="109"/>
      <c r="Q40" s="109"/>
      <c r="R40" s="109"/>
      <c r="S40" s="287"/>
    </row>
    <row r="41" spans="1:19" ht="17" thickBot="1">
      <c r="C41" s="79"/>
      <c r="D41" s="79"/>
      <c r="E41" s="79"/>
      <c r="F41" s="79"/>
      <c r="G41" s="79"/>
      <c r="H41" s="79"/>
      <c r="I41" s="626"/>
      <c r="J41" s="565"/>
      <c r="K41" s="565"/>
      <c r="L41" s="565"/>
      <c r="M41" s="565"/>
      <c r="N41" s="295" t="s">
        <v>603</v>
      </c>
      <c r="O41" s="661" t="s">
        <v>604</v>
      </c>
      <c r="P41" s="661"/>
      <c r="Q41" s="661"/>
      <c r="R41" s="661"/>
      <c r="S41" s="662"/>
    </row>
    <row r="42" spans="1:19" ht="17" thickBot="1">
      <c r="C42" s="79"/>
      <c r="D42" s="79"/>
      <c r="E42" s="79"/>
      <c r="F42" s="79"/>
      <c r="G42" s="79"/>
      <c r="H42" s="79"/>
      <c r="I42" s="297" t="s">
        <v>354</v>
      </c>
      <c r="J42" s="765" t="s">
        <v>244</v>
      </c>
      <c r="K42" s="765"/>
      <c r="L42" s="765"/>
      <c r="M42" s="765"/>
      <c r="N42" s="626" t="s">
        <v>1237</v>
      </c>
      <c r="O42" s="565"/>
      <c r="P42" s="565"/>
      <c r="Q42" s="565"/>
      <c r="R42" s="565"/>
      <c r="S42" s="514"/>
    </row>
    <row r="43" spans="1:19">
      <c r="C43" s="79"/>
      <c r="D43" s="79"/>
      <c r="E43" s="79"/>
      <c r="F43" s="79"/>
      <c r="G43" s="79"/>
      <c r="H43" s="79"/>
      <c r="I43" s="761" t="s">
        <v>238</v>
      </c>
      <c r="J43" s="129"/>
      <c r="K43" s="129"/>
      <c r="L43" s="129"/>
      <c r="M43" s="129"/>
      <c r="N43" s="626"/>
      <c r="O43" s="565"/>
      <c r="P43" s="565"/>
      <c r="Q43" s="565"/>
      <c r="R43" s="565"/>
      <c r="S43" s="514"/>
    </row>
    <row r="44" spans="1:19" ht="17" thickBot="1">
      <c r="C44" s="79"/>
      <c r="D44" s="79"/>
      <c r="E44" s="79"/>
      <c r="F44" s="79"/>
      <c r="G44" s="79"/>
      <c r="H44" s="79"/>
      <c r="I44" s="766" t="s">
        <v>1230</v>
      </c>
      <c r="J44" s="129"/>
      <c r="K44" s="129"/>
      <c r="L44" s="129"/>
      <c r="M44" s="129"/>
      <c r="N44" s="435" t="s">
        <v>1238</v>
      </c>
      <c r="O44" s="109"/>
      <c r="P44" s="109"/>
      <c r="Q44" s="109"/>
      <c r="R44" s="109"/>
      <c r="S44" s="287"/>
    </row>
    <row r="45" spans="1:19" ht="17" thickBot="1">
      <c r="C45" s="79"/>
      <c r="D45" s="79"/>
      <c r="E45" s="79"/>
      <c r="F45" s="79"/>
      <c r="G45" s="79"/>
      <c r="H45" s="79"/>
      <c r="I45" s="297" t="s">
        <v>21</v>
      </c>
      <c r="J45" s="661" t="s">
        <v>243</v>
      </c>
      <c r="K45" s="661"/>
      <c r="L45" s="661"/>
      <c r="M45" s="661"/>
      <c r="N45" s="295" t="s">
        <v>605</v>
      </c>
      <c r="O45" s="661" t="s">
        <v>606</v>
      </c>
      <c r="P45" s="661"/>
      <c r="Q45" s="661"/>
      <c r="R45" s="661"/>
      <c r="S45" s="662"/>
    </row>
    <row r="46" spans="1:19">
      <c r="C46" s="79"/>
      <c r="D46" s="79"/>
      <c r="E46" s="79"/>
      <c r="F46" s="79"/>
      <c r="G46" s="79"/>
      <c r="H46" s="79"/>
      <c r="I46" s="286" t="s">
        <v>240</v>
      </c>
      <c r="J46" s="109"/>
      <c r="K46" s="109"/>
      <c r="L46" s="109"/>
      <c r="M46" s="109"/>
      <c r="N46" s="626" t="s">
        <v>1239</v>
      </c>
      <c r="O46" s="565"/>
      <c r="P46" s="565"/>
      <c r="Q46" s="565"/>
      <c r="R46" s="565"/>
      <c r="S46" s="514"/>
    </row>
    <row r="47" spans="1:19" ht="17" thickBot="1">
      <c r="C47" s="79"/>
      <c r="D47" s="79"/>
      <c r="E47" s="79"/>
      <c r="F47" s="79"/>
      <c r="I47" s="373" t="s">
        <v>1227</v>
      </c>
      <c r="J47" s="109"/>
      <c r="K47" s="109"/>
      <c r="L47" s="109"/>
      <c r="M47" s="109"/>
      <c r="N47" s="626"/>
      <c r="O47" s="565"/>
      <c r="P47" s="565"/>
      <c r="Q47" s="565"/>
      <c r="R47" s="565"/>
      <c r="S47" s="514"/>
    </row>
    <row r="48" spans="1:19" ht="17" thickBot="1">
      <c r="C48" s="79"/>
      <c r="D48" s="79"/>
      <c r="E48" s="79"/>
      <c r="I48" s="150" t="s">
        <v>23</v>
      </c>
      <c r="J48" s="760" t="s">
        <v>251</v>
      </c>
      <c r="K48" s="760"/>
      <c r="L48" s="760"/>
      <c r="M48" s="760"/>
      <c r="N48" s="373" t="s">
        <v>1240</v>
      </c>
      <c r="O48" s="109"/>
      <c r="P48" s="109"/>
      <c r="Q48" s="109"/>
      <c r="R48" s="109"/>
      <c r="S48" s="287"/>
    </row>
    <row r="49" spans="3:19" ht="17" thickBot="1">
      <c r="C49" s="79"/>
      <c r="D49" s="79"/>
      <c r="E49" s="79"/>
      <c r="I49" s="286" t="s">
        <v>1228</v>
      </c>
      <c r="J49" s="109"/>
      <c r="K49" s="109"/>
      <c r="L49" s="109"/>
      <c r="M49" s="109"/>
      <c r="N49" s="155" t="s">
        <v>11</v>
      </c>
      <c r="O49" s="683" t="s">
        <v>607</v>
      </c>
      <c r="P49" s="683"/>
      <c r="Q49" s="683"/>
      <c r="R49" s="683"/>
      <c r="S49" s="610"/>
    </row>
    <row r="50" spans="3:19" ht="17" thickBot="1">
      <c r="I50" s="443" t="s">
        <v>1229</v>
      </c>
      <c r="J50" s="437"/>
      <c r="K50" s="437"/>
      <c r="L50" s="437"/>
      <c r="M50" s="437"/>
      <c r="N50" s="626" t="s">
        <v>1241</v>
      </c>
      <c r="O50" s="565"/>
      <c r="P50" s="565"/>
      <c r="Q50" s="565"/>
      <c r="R50" s="565"/>
      <c r="S50" s="514"/>
    </row>
    <row r="51" spans="3:19" ht="17" customHeight="1">
      <c r="I51" s="109"/>
      <c r="J51" s="109"/>
      <c r="K51" s="109"/>
      <c r="L51" s="109"/>
      <c r="M51" s="109"/>
      <c r="N51" s="626"/>
      <c r="O51" s="565"/>
      <c r="P51" s="565"/>
      <c r="Q51" s="565"/>
      <c r="R51" s="565"/>
      <c r="S51" s="514"/>
    </row>
    <row r="52" spans="3:19">
      <c r="I52" s="109"/>
      <c r="J52" s="109"/>
      <c r="K52" s="109"/>
      <c r="L52" s="109"/>
      <c r="M52" s="109"/>
      <c r="N52" s="626"/>
      <c r="O52" s="565"/>
      <c r="P52" s="565"/>
      <c r="Q52" s="565"/>
      <c r="R52" s="565"/>
      <c r="S52" s="514"/>
    </row>
    <row r="53" spans="3:19" ht="17" thickBot="1">
      <c r="I53" s="109"/>
      <c r="J53" s="109"/>
      <c r="K53" s="109"/>
      <c r="L53" s="109"/>
      <c r="M53" s="109"/>
      <c r="N53" s="435" t="s">
        <v>1242</v>
      </c>
      <c r="O53" s="109"/>
      <c r="P53" s="109"/>
      <c r="Q53" s="109"/>
      <c r="R53" s="109"/>
      <c r="S53" s="287"/>
    </row>
    <row r="54" spans="3:19" ht="17" thickBot="1">
      <c r="I54" s="109"/>
      <c r="J54" s="109"/>
      <c r="K54" s="109"/>
      <c r="L54" s="109"/>
      <c r="M54" s="109"/>
      <c r="N54" s="155" t="s">
        <v>12</v>
      </c>
      <c r="O54" s="683" t="s">
        <v>608</v>
      </c>
      <c r="P54" s="683"/>
      <c r="Q54" s="683"/>
      <c r="R54" s="683"/>
      <c r="S54" s="610"/>
    </row>
    <row r="55" spans="3:19">
      <c r="I55" s="109"/>
      <c r="J55" s="109"/>
      <c r="K55" s="109"/>
      <c r="L55" s="109"/>
      <c r="M55" s="109"/>
      <c r="N55" s="687" t="s">
        <v>615</v>
      </c>
      <c r="O55" s="669"/>
      <c r="P55" s="669"/>
      <c r="Q55" s="669"/>
      <c r="R55" s="669"/>
      <c r="S55" s="688"/>
    </row>
    <row r="56" spans="3:19">
      <c r="I56" s="109"/>
      <c r="J56" s="109"/>
      <c r="K56" s="109"/>
      <c r="L56" s="109"/>
      <c r="M56" s="109"/>
      <c r="N56" s="687"/>
      <c r="O56" s="669"/>
      <c r="P56" s="669"/>
      <c r="Q56" s="669"/>
      <c r="R56" s="669"/>
      <c r="S56" s="688"/>
    </row>
    <row r="57" spans="3:19">
      <c r="I57" s="109"/>
      <c r="J57" s="109"/>
      <c r="K57" s="109"/>
      <c r="L57" s="109"/>
      <c r="M57" s="109"/>
      <c r="N57" s="687"/>
      <c r="O57" s="669"/>
      <c r="P57" s="669"/>
      <c r="Q57" s="669"/>
      <c r="R57" s="669"/>
      <c r="S57" s="688"/>
    </row>
    <row r="58" spans="3:19">
      <c r="I58" s="109"/>
      <c r="J58" s="109"/>
      <c r="K58" s="109"/>
      <c r="L58" s="109"/>
      <c r="M58" s="109"/>
      <c r="N58" s="687"/>
      <c r="O58" s="669"/>
      <c r="P58" s="669"/>
      <c r="Q58" s="669"/>
      <c r="R58" s="669"/>
      <c r="S58" s="688"/>
    </row>
    <row r="59" spans="3:19" ht="17" thickBot="1">
      <c r="I59" s="109"/>
      <c r="J59" s="109"/>
      <c r="K59" s="109"/>
      <c r="L59" s="109"/>
      <c r="M59" s="109"/>
      <c r="N59" s="443" t="s">
        <v>1243</v>
      </c>
      <c r="O59" s="437"/>
      <c r="P59" s="437"/>
      <c r="Q59" s="437"/>
      <c r="R59" s="437"/>
      <c r="S59" s="438"/>
    </row>
    <row r="60" spans="3:19">
      <c r="I60" s="109"/>
      <c r="J60" s="109"/>
      <c r="K60" s="109"/>
      <c r="L60" s="109"/>
      <c r="M60" s="109"/>
      <c r="N60" s="109"/>
      <c r="O60" s="109"/>
      <c r="P60" s="109"/>
      <c r="Q60" s="109"/>
      <c r="R60" s="109"/>
      <c r="S60" s="109"/>
    </row>
    <row r="61" spans="3:19">
      <c r="I61" s="109"/>
      <c r="J61" s="109"/>
      <c r="K61" s="109"/>
      <c r="L61" s="109"/>
      <c r="M61" s="109"/>
      <c r="N61" s="109"/>
      <c r="O61" s="109"/>
      <c r="P61" s="109"/>
      <c r="Q61" s="109"/>
      <c r="R61" s="109"/>
      <c r="S61" s="109"/>
    </row>
    <row r="62" spans="3:19">
      <c r="I62" s="109"/>
      <c r="J62" s="109"/>
      <c r="K62" s="109"/>
      <c r="L62" s="109"/>
      <c r="M62" s="109"/>
      <c r="N62" s="109"/>
      <c r="O62" s="109"/>
      <c r="P62" s="109"/>
      <c r="Q62" s="109"/>
      <c r="R62" s="109"/>
      <c r="S62" s="109"/>
    </row>
    <row r="63" spans="3:19">
      <c r="I63" s="109"/>
      <c r="J63" s="109"/>
      <c r="K63" s="109"/>
      <c r="L63" s="109"/>
      <c r="M63" s="109"/>
      <c r="N63" s="109"/>
      <c r="O63" s="109"/>
      <c r="P63" s="109"/>
      <c r="Q63" s="109"/>
      <c r="R63" s="109"/>
      <c r="S63" s="109"/>
    </row>
    <row r="64" spans="3:19">
      <c r="I64" s="109"/>
      <c r="J64" s="109"/>
      <c r="K64" s="109"/>
      <c r="L64" s="109"/>
      <c r="M64" s="109"/>
      <c r="N64" s="109"/>
      <c r="O64" s="109"/>
      <c r="P64" s="109"/>
      <c r="Q64" s="109"/>
      <c r="R64" s="109"/>
      <c r="S64" s="109"/>
    </row>
    <row r="80" spans="7:8">
      <c r="G80" s="5"/>
      <c r="H80" s="5"/>
    </row>
    <row r="81" spans="2:13">
      <c r="F81" s="5"/>
      <c r="G81" s="5"/>
      <c r="H81" s="5"/>
      <c r="I81" s="5"/>
      <c r="J81" s="5"/>
    </row>
    <row r="82" spans="2:13">
      <c r="F82" s="5"/>
      <c r="G82" s="5"/>
      <c r="H82" s="5"/>
      <c r="I82" s="5"/>
      <c r="J82" s="5"/>
    </row>
    <row r="83" spans="2:13">
      <c r="B83" s="5"/>
      <c r="C83" s="5"/>
      <c r="D83" s="5"/>
      <c r="E83" s="5"/>
      <c r="F83" s="5"/>
      <c r="G83" s="5"/>
      <c r="H83" s="5"/>
      <c r="I83" s="5"/>
      <c r="J83" s="5"/>
    </row>
    <row r="84" spans="2:13">
      <c r="B84" s="5"/>
      <c r="C84" s="5"/>
      <c r="D84" s="5"/>
      <c r="E84" s="5"/>
      <c r="F84" s="5"/>
      <c r="G84" s="5"/>
      <c r="H84" s="5"/>
      <c r="I84" s="5"/>
      <c r="J84" s="5"/>
    </row>
    <row r="85" spans="2:13">
      <c r="B85" s="5"/>
      <c r="C85" s="5"/>
      <c r="D85" s="5"/>
      <c r="E85" s="5"/>
      <c r="F85" s="5"/>
      <c r="G85" s="5"/>
      <c r="H85" s="5"/>
      <c r="I85" s="5"/>
      <c r="J85" s="5"/>
    </row>
    <row r="86" spans="2:13">
      <c r="B86" s="5"/>
      <c r="C86" s="5"/>
      <c r="D86" s="5"/>
      <c r="E86" s="5"/>
      <c r="F86" s="5"/>
      <c r="I86" s="5"/>
      <c r="J86" s="5"/>
      <c r="L86" s="1"/>
    </row>
    <row r="87" spans="2:13">
      <c r="B87" s="5"/>
      <c r="C87" s="5"/>
      <c r="D87" s="5"/>
      <c r="E87" s="5"/>
    </row>
    <row r="88" spans="2:13">
      <c r="B88" s="5"/>
      <c r="C88" s="5"/>
      <c r="D88" s="5"/>
      <c r="E88" s="5"/>
    </row>
    <row r="89" spans="2:13" ht="16" customHeight="1"/>
    <row r="90" spans="2:13" ht="16" customHeight="1"/>
    <row r="96" spans="2:13" ht="16" customHeight="1">
      <c r="M96" s="75"/>
    </row>
    <row r="97" ht="16" customHeight="1"/>
    <row r="98" ht="16" customHeight="1"/>
    <row r="102" ht="16" customHeight="1"/>
  </sheetData>
  <mergeCells count="40">
    <mergeCell ref="B2:E3"/>
    <mergeCell ref="A10:A11"/>
    <mergeCell ref="H5:U5"/>
    <mergeCell ref="H14:U14"/>
    <mergeCell ref="K8:L8"/>
    <mergeCell ref="N10:O10"/>
    <mergeCell ref="O11:Q11"/>
    <mergeCell ref="Q12:S12"/>
    <mergeCell ref="B33:E34"/>
    <mergeCell ref="O18:P18"/>
    <mergeCell ref="O19:P20"/>
    <mergeCell ref="H17:P17"/>
    <mergeCell ref="B4:E5"/>
    <mergeCell ref="I25:S25"/>
    <mergeCell ref="J27:M27"/>
    <mergeCell ref="I26:M26"/>
    <mergeCell ref="N26:S26"/>
    <mergeCell ref="O27:S27"/>
    <mergeCell ref="O31:S31"/>
    <mergeCell ref="O35:S35"/>
    <mergeCell ref="O41:S41"/>
    <mergeCell ref="O45:S45"/>
    <mergeCell ref="N32:S33"/>
    <mergeCell ref="N28:S29"/>
    <mergeCell ref="N46:S47"/>
    <mergeCell ref="N42:S43"/>
    <mergeCell ref="N36:S39"/>
    <mergeCell ref="N50:S52"/>
    <mergeCell ref="N55:S58"/>
    <mergeCell ref="O49:S49"/>
    <mergeCell ref="O54:S54"/>
    <mergeCell ref="J48:M48"/>
    <mergeCell ref="J45:M45"/>
    <mergeCell ref="I31:M32"/>
    <mergeCell ref="I33:M34"/>
    <mergeCell ref="J30:M30"/>
    <mergeCell ref="I40:M41"/>
    <mergeCell ref="J42:M42"/>
    <mergeCell ref="J38:M38"/>
    <mergeCell ref="J35:M35"/>
  </mergeCells>
  <phoneticPr fontId="4" type="noConversion"/>
  <conditionalFormatting sqref="J7 L7:O7 P7:U9 N10 Q10:U10 Q12 J13">
    <cfRule type="expression" dxfId="15" priority="3">
      <formula>AND(#REF!&gt;5%, #REF!&lt;=#REF!,ROUNDDOWN(NETWORKDAYS(#REF!,#REF!)*#REF!,0)+#REF!+1&gt;=#REF!)</formula>
    </cfRule>
    <cfRule type="expression" dxfId="14" priority="4">
      <formula>AND(NOT(ISBLANK(#REF!)),#REF!&lt;=#REF!,#REF!&gt;=#REF!)</formula>
    </cfRule>
  </conditionalFormatting>
  <conditionalFormatting sqref="J8:K8 N8:O8 J9:M9 J10:N10">
    <cfRule type="expression" dxfId="13" priority="6">
      <formula>AND(NOT(ISBLANK(#REF!)),#REF!&lt;=#REF!,#REF!&gt;=#REF!)</formula>
    </cfRule>
  </conditionalFormatting>
  <conditionalFormatting sqref="J10:N10 J8:K8 N8:O8 J9:M9">
    <cfRule type="expression" dxfId="12" priority="5">
      <formula>AND(#REF!&gt;5%, #REF!&lt;=#REF!,ROUNDDOWN(NETWORKDAYS(#REF!,#REF!)*#REF!,0)+#REF!+1&gt;=#REF!)</formula>
    </cfRule>
  </conditionalFormatting>
  <conditionalFormatting sqref="O11">
    <cfRule type="expression" dxfId="11" priority="1">
      <formula>AND(#REF!&gt;5%, #REF!&lt;=#REF!,ROUNDDOWN(NETWORKDAYS(#REF!,#REF!)*#REF!,0)+#REF!+1&gt;=#REF!)</formula>
    </cfRule>
    <cfRule type="expression" dxfId="10" priority="2">
      <formula>AND(NOT(ISBLANK(#REF!)),#REF!&lt;=#REF!,#REF!&gt;=#REF!)</formula>
    </cfRule>
  </conditionalFormatting>
  <hyperlinks>
    <hyperlink ref="A29" r:id="rId1" xr:uid="{D1C3D231-FE10-3D49-A073-567CB3F65429}"/>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B088-AA44-7D45-9C9E-F456751E78AE}">
  <dimension ref="A1:AJ81"/>
  <sheetViews>
    <sheetView zoomScale="64" workbookViewId="0">
      <selection activeCell="O33" sqref="O33:Q33"/>
    </sheetView>
  </sheetViews>
  <sheetFormatPr baseColWidth="10" defaultRowHeight="16"/>
  <cols>
    <col min="1" max="1" width="12.33203125" customWidth="1"/>
    <col min="8" max="8" width="13.83203125" customWidth="1"/>
    <col min="14" max="14" width="10.83203125" customWidth="1"/>
    <col min="15" max="16" width="10.83203125" style="109"/>
    <col min="17" max="17" width="13.5" style="109" customWidth="1"/>
    <col min="18" max="24" width="10.83203125" style="109"/>
    <col min="25" max="25" width="8.1640625" style="109" customWidth="1"/>
    <col min="26" max="26" width="22.83203125" customWidth="1"/>
    <col min="27" max="27" width="18.1640625" customWidth="1"/>
    <col min="28" max="28" width="13.6640625" customWidth="1"/>
  </cols>
  <sheetData>
    <row r="1" spans="1:36" ht="23" thickBot="1">
      <c r="A1" s="357" t="s">
        <v>1017</v>
      </c>
      <c r="B1" s="358"/>
      <c r="C1" s="333"/>
      <c r="D1" s="359"/>
      <c r="E1" s="360"/>
      <c r="F1" s="317"/>
      <c r="H1" s="306" t="s">
        <v>10</v>
      </c>
      <c r="I1" s="450" t="s">
        <v>244</v>
      </c>
      <c r="J1" s="309"/>
      <c r="K1" s="310"/>
      <c r="O1" s="704" t="s">
        <v>1018</v>
      </c>
      <c r="P1" s="705"/>
      <c r="Q1" s="705"/>
      <c r="R1" s="705"/>
      <c r="S1" s="705"/>
      <c r="T1" s="705"/>
      <c r="U1" s="706"/>
      <c r="V1" s="129"/>
    </row>
    <row r="2" spans="1:36" ht="17" customHeight="1" thickBot="1">
      <c r="A2" s="116" t="s">
        <v>6</v>
      </c>
      <c r="B2" s="113" t="s">
        <v>219</v>
      </c>
      <c r="C2" s="115"/>
      <c r="H2" s="78" t="s">
        <v>40</v>
      </c>
      <c r="I2" s="710" t="s">
        <v>238</v>
      </c>
      <c r="J2" s="686"/>
      <c r="K2" s="686"/>
      <c r="L2" s="686"/>
      <c r="O2" s="444" t="s">
        <v>652</v>
      </c>
      <c r="P2" s="5"/>
      <c r="Q2" s="5"/>
      <c r="R2" s="5"/>
      <c r="S2" t="s">
        <v>640</v>
      </c>
      <c r="T2" s="5"/>
      <c r="U2"/>
      <c r="V2" s="129"/>
    </row>
    <row r="3" spans="1:36" ht="17" thickBot="1">
      <c r="A3" s="78" t="s">
        <v>40</v>
      </c>
      <c r="B3" s="5" t="s">
        <v>217</v>
      </c>
      <c r="C3" s="1"/>
      <c r="H3" s="9"/>
      <c r="I3" s="710"/>
      <c r="J3" s="686"/>
      <c r="K3" s="686"/>
      <c r="L3" s="686"/>
      <c r="O3" s="427" t="s">
        <v>6</v>
      </c>
      <c r="P3" s="101" t="s">
        <v>598</v>
      </c>
      <c r="Q3" s="102"/>
      <c r="R3" s="102"/>
      <c r="S3"/>
      <c r="T3"/>
      <c r="U3"/>
    </row>
    <row r="4" spans="1:36" ht="16" customHeight="1">
      <c r="A4" s="9"/>
      <c r="B4" s="5"/>
      <c r="C4" s="1"/>
      <c r="H4" s="9" t="s">
        <v>39</v>
      </c>
      <c r="I4" s="5" t="s">
        <v>250</v>
      </c>
      <c r="O4" s="522" t="s">
        <v>609</v>
      </c>
      <c r="P4" s="522"/>
      <c r="Q4" s="522"/>
      <c r="R4" s="522"/>
      <c r="S4" s="522"/>
      <c r="T4" s="522"/>
      <c r="U4" s="522"/>
      <c r="V4" s="177"/>
      <c r="W4" s="177"/>
      <c r="X4" s="177"/>
    </row>
    <row r="5" spans="1:36">
      <c r="A5" s="9" t="s">
        <v>39</v>
      </c>
      <c r="B5" s="5" t="s">
        <v>175</v>
      </c>
      <c r="C5" s="1"/>
      <c r="H5" s="9" t="s">
        <v>74</v>
      </c>
      <c r="I5" s="5" t="s">
        <v>227</v>
      </c>
      <c r="N5" s="4"/>
      <c r="O5" s="522"/>
      <c r="P5" s="522"/>
      <c r="Q5" s="522"/>
      <c r="R5" s="522"/>
      <c r="S5" s="522"/>
      <c r="T5" s="522"/>
      <c r="U5" s="522"/>
    </row>
    <row r="6" spans="1:36">
      <c r="A6" s="9" t="s">
        <v>74</v>
      </c>
      <c r="B6" s="76" t="s">
        <v>715</v>
      </c>
      <c r="C6" s="1"/>
      <c r="H6" s="9" t="s">
        <v>41</v>
      </c>
      <c r="I6" s="5" t="s">
        <v>245</v>
      </c>
      <c r="N6" s="4"/>
      <c r="O6" s="522"/>
      <c r="P6" s="522"/>
      <c r="Q6" s="522"/>
      <c r="R6" s="522"/>
      <c r="S6" s="522"/>
      <c r="T6" s="522"/>
      <c r="U6" s="522"/>
    </row>
    <row r="7" spans="1:36" ht="16" customHeight="1">
      <c r="A7" s="9" t="s">
        <v>41</v>
      </c>
      <c r="B7" s="5" t="s">
        <v>218</v>
      </c>
      <c r="C7" s="1"/>
      <c r="H7" s="5"/>
      <c r="I7" s="5" t="s">
        <v>246</v>
      </c>
      <c r="O7" s="522"/>
      <c r="P7" s="522"/>
      <c r="Q7" s="522"/>
      <c r="R7" s="522"/>
      <c r="S7" s="522"/>
      <c r="T7" s="522"/>
      <c r="U7" s="522"/>
    </row>
    <row r="8" spans="1:36" ht="17" thickBot="1">
      <c r="H8" s="5"/>
      <c r="I8" s="5" t="s">
        <v>247</v>
      </c>
      <c r="O8" s="522"/>
      <c r="P8" s="522"/>
      <c r="Q8" s="522"/>
      <c r="R8" s="522"/>
      <c r="S8" s="522"/>
      <c r="T8" s="522"/>
      <c r="U8" s="522"/>
    </row>
    <row r="9" spans="1:36" ht="17" thickBot="1">
      <c r="A9" s="116" t="s">
        <v>7</v>
      </c>
      <c r="B9" s="117" t="s">
        <v>220</v>
      </c>
      <c r="C9" s="118"/>
      <c r="D9" s="102"/>
      <c r="O9" s="98"/>
      <c r="P9" s="98"/>
      <c r="Q9" s="98"/>
      <c r="R9" s="98"/>
      <c r="S9" s="98"/>
      <c r="T9" s="98"/>
      <c r="U9" s="98"/>
    </row>
    <row r="10" spans="1:36" ht="17" customHeight="1" thickBot="1">
      <c r="A10" s="78" t="s">
        <v>40</v>
      </c>
      <c r="B10" s="592" t="s">
        <v>1224</v>
      </c>
      <c r="C10" s="534"/>
      <c r="D10" s="534"/>
      <c r="E10" s="534"/>
      <c r="F10" s="534"/>
      <c r="H10" s="308" t="s">
        <v>11</v>
      </c>
      <c r="I10" s="309" t="s">
        <v>243</v>
      </c>
      <c r="J10" s="309"/>
      <c r="K10" s="310"/>
      <c r="O10" s="428" t="s">
        <v>599</v>
      </c>
      <c r="P10" s="309" t="s">
        <v>600</v>
      </c>
      <c r="Q10" s="310"/>
      <c r="R10" s="310"/>
      <c r="S10" s="98"/>
      <c r="T10" s="98"/>
      <c r="U10" s="98"/>
      <c r="V10" s="126"/>
      <c r="W10" s="126"/>
      <c r="X10" s="126"/>
      <c r="AJ10" s="98"/>
    </row>
    <row r="11" spans="1:36" ht="16" customHeight="1">
      <c r="A11" s="9"/>
      <c r="B11" s="592"/>
      <c r="C11" s="534"/>
      <c r="D11" s="534"/>
      <c r="E11" s="534"/>
      <c r="F11" s="534"/>
      <c r="H11" s="78" t="s">
        <v>40</v>
      </c>
      <c r="I11" s="591" t="s">
        <v>240</v>
      </c>
      <c r="J11" s="565"/>
      <c r="K11" s="565"/>
      <c r="L11" s="565"/>
      <c r="M11" s="565"/>
      <c r="O11" s="522" t="s">
        <v>610</v>
      </c>
      <c r="P11" s="522"/>
      <c r="Q11" s="522"/>
      <c r="R11" s="522"/>
      <c r="S11" s="522"/>
      <c r="T11" s="522"/>
      <c r="U11" s="522"/>
      <c r="V11" s="126"/>
      <c r="W11" s="126"/>
      <c r="X11" s="126"/>
      <c r="AJ11" s="98"/>
    </row>
    <row r="12" spans="1:36">
      <c r="A12" s="9" t="s">
        <v>39</v>
      </c>
      <c r="B12" s="5" t="s">
        <v>221</v>
      </c>
      <c r="C12" s="5"/>
      <c r="H12" s="9"/>
      <c r="I12" s="591"/>
      <c r="J12" s="565"/>
      <c r="K12" s="565"/>
      <c r="L12" s="565"/>
      <c r="M12" s="565"/>
      <c r="O12" s="522"/>
      <c r="P12" s="522"/>
      <c r="Q12" s="522"/>
      <c r="R12" s="522"/>
      <c r="S12" s="522"/>
      <c r="T12" s="522"/>
      <c r="U12" s="522"/>
      <c r="V12" s="126"/>
      <c r="W12" s="126"/>
      <c r="X12" s="126"/>
      <c r="AJ12" s="98"/>
    </row>
    <row r="13" spans="1:36">
      <c r="A13" s="9" t="s">
        <v>74</v>
      </c>
      <c r="B13" s="5" t="s">
        <v>230</v>
      </c>
      <c r="C13" s="5"/>
      <c r="H13" s="9" t="s">
        <v>39</v>
      </c>
      <c r="I13" t="s">
        <v>249</v>
      </c>
      <c r="O13" s="522"/>
      <c r="P13" s="522"/>
      <c r="Q13" s="522"/>
      <c r="R13" s="522"/>
      <c r="S13" s="522"/>
      <c r="T13" s="522"/>
      <c r="U13" s="522"/>
    </row>
    <row r="14" spans="1:36">
      <c r="A14" s="9"/>
      <c r="B14" s="5" t="s">
        <v>231</v>
      </c>
      <c r="C14" s="5"/>
      <c r="H14" s="9" t="s">
        <v>74</v>
      </c>
      <c r="I14" t="s">
        <v>241</v>
      </c>
      <c r="O14" s="522"/>
      <c r="P14" s="522"/>
      <c r="Q14" s="522"/>
      <c r="R14" s="522"/>
      <c r="S14" s="522"/>
      <c r="T14" s="522"/>
      <c r="U14" s="522"/>
    </row>
    <row r="15" spans="1:36" ht="16" customHeight="1">
      <c r="A15" s="9" t="s">
        <v>41</v>
      </c>
      <c r="B15" s="5" t="s">
        <v>222</v>
      </c>
      <c r="C15" s="5"/>
      <c r="H15" s="9" t="s">
        <v>41</v>
      </c>
      <c r="I15" t="s">
        <v>242</v>
      </c>
      <c r="O15" s="98"/>
      <c r="P15" s="98"/>
      <c r="Q15" s="98"/>
      <c r="R15" s="98"/>
      <c r="S15" s="98"/>
      <c r="T15" s="98"/>
      <c r="U15" s="98"/>
    </row>
    <row r="16" spans="1:36" ht="16" customHeight="1" thickBot="1">
      <c r="A16" s="5"/>
      <c r="B16" s="5" t="s">
        <v>223</v>
      </c>
      <c r="C16" s="5"/>
      <c r="I16" t="s">
        <v>248</v>
      </c>
      <c r="O16" s="98"/>
      <c r="P16" s="98"/>
      <c r="Q16" s="98"/>
      <c r="R16" s="98"/>
      <c r="S16" s="98"/>
      <c r="T16" s="98"/>
      <c r="U16" s="98"/>
      <c r="V16" s="177"/>
      <c r="W16" s="177"/>
      <c r="X16" s="177"/>
    </row>
    <row r="17" spans="1:36" ht="17" thickBot="1">
      <c r="A17" s="5"/>
      <c r="B17" s="5" t="s">
        <v>179</v>
      </c>
      <c r="C17" s="5"/>
      <c r="I17" t="s">
        <v>239</v>
      </c>
      <c r="L17" s="6"/>
      <c r="O17" s="428" t="s">
        <v>601</v>
      </c>
      <c r="P17" s="310" t="s">
        <v>602</v>
      </c>
      <c r="Q17" s="310"/>
      <c r="R17"/>
      <c r="S17"/>
      <c r="T17"/>
      <c r="U17"/>
      <c r="V17" s="177"/>
      <c r="W17" s="177"/>
      <c r="X17" s="177"/>
    </row>
    <row r="18" spans="1:36" ht="17" thickBot="1">
      <c r="L18" s="6"/>
      <c r="O18" s="522" t="s">
        <v>611</v>
      </c>
      <c r="P18" s="522"/>
      <c r="Q18" s="522"/>
      <c r="R18" s="522"/>
      <c r="S18" s="522"/>
      <c r="T18" s="522"/>
      <c r="U18" s="522"/>
    </row>
    <row r="19" spans="1:36" ht="17" customHeight="1" thickBot="1">
      <c r="A19" s="116" t="s">
        <v>8</v>
      </c>
      <c r="B19" s="113" t="s">
        <v>224</v>
      </c>
      <c r="C19" s="113"/>
      <c r="D19" s="101"/>
      <c r="E19" s="101"/>
      <c r="F19" s="102"/>
      <c r="O19" s="522"/>
      <c r="P19" s="522"/>
      <c r="Q19" s="522"/>
      <c r="R19" s="522"/>
      <c r="S19" s="522"/>
      <c r="T19" s="522"/>
      <c r="U19" s="522"/>
    </row>
    <row r="20" spans="1:36" ht="17" customHeight="1" thickBot="1">
      <c r="A20" s="78" t="s">
        <v>40</v>
      </c>
      <c r="B20" s="5" t="s">
        <v>225</v>
      </c>
      <c r="C20" s="5"/>
      <c r="H20" s="114" t="s">
        <v>12</v>
      </c>
      <c r="I20" s="115" t="s">
        <v>251</v>
      </c>
      <c r="J20" s="115"/>
      <c r="K20" s="5"/>
      <c r="L20" s="5"/>
      <c r="M20" s="5"/>
      <c r="O20" s="522"/>
      <c r="P20" s="522"/>
      <c r="Q20" s="522"/>
      <c r="R20" s="522"/>
      <c r="S20" s="522"/>
      <c r="T20" s="522"/>
      <c r="U20" s="522"/>
      <c r="V20" s="177"/>
      <c r="W20" s="177"/>
      <c r="X20" s="177"/>
    </row>
    <row r="21" spans="1:36" ht="17" thickBot="1">
      <c r="A21" s="9"/>
      <c r="B21" s="5"/>
      <c r="C21" s="5"/>
      <c r="H21" s="78" t="s">
        <v>40</v>
      </c>
      <c r="I21" s="5" t="s">
        <v>252</v>
      </c>
      <c r="J21" s="5"/>
      <c r="K21" s="5"/>
      <c r="L21" s="5"/>
      <c r="M21" s="5"/>
      <c r="O21" s="98"/>
      <c r="P21" s="98"/>
      <c r="Q21" s="98"/>
      <c r="R21" s="98"/>
      <c r="S21" s="98"/>
      <c r="T21" s="98"/>
      <c r="U21" s="98"/>
      <c r="V21" s="177"/>
      <c r="W21" s="177"/>
      <c r="X21" s="177"/>
    </row>
    <row r="22" spans="1:36" ht="17" customHeight="1" thickBot="1">
      <c r="A22" s="9" t="s">
        <v>39</v>
      </c>
      <c r="B22" t="s">
        <v>226</v>
      </c>
      <c r="H22" s="9"/>
      <c r="I22" s="5"/>
      <c r="J22" s="5"/>
      <c r="K22" s="5"/>
      <c r="L22" s="5"/>
      <c r="M22" s="5"/>
      <c r="O22" s="428" t="s">
        <v>603</v>
      </c>
      <c r="P22" s="309" t="s">
        <v>604</v>
      </c>
      <c r="Q22" s="310"/>
      <c r="R22" s="310"/>
      <c r="S22"/>
      <c r="T22"/>
      <c r="U22" s="5"/>
      <c r="V22" s="177"/>
      <c r="W22" s="177"/>
      <c r="X22" s="177"/>
    </row>
    <row r="23" spans="1:36">
      <c r="A23" s="9" t="s">
        <v>74</v>
      </c>
      <c r="B23" s="5" t="s">
        <v>227</v>
      </c>
      <c r="H23" s="9" t="s">
        <v>39</v>
      </c>
      <c r="I23" s="5" t="s">
        <v>253</v>
      </c>
      <c r="J23" s="5"/>
      <c r="K23" s="5"/>
      <c r="L23" s="5"/>
      <c r="M23" s="5"/>
      <c r="O23" s="522" t="s">
        <v>612</v>
      </c>
      <c r="P23" s="522"/>
      <c r="Q23" s="522"/>
      <c r="R23" s="522"/>
      <c r="S23" s="522"/>
      <c r="T23" s="522"/>
      <c r="U23" s="522"/>
      <c r="V23" s="129"/>
      <c r="W23" s="129"/>
    </row>
    <row r="24" spans="1:36">
      <c r="A24" s="9" t="s">
        <v>41</v>
      </c>
      <c r="B24" s="5" t="s">
        <v>228</v>
      </c>
      <c r="H24" s="9" t="s">
        <v>74</v>
      </c>
      <c r="I24" s="5" t="s">
        <v>254</v>
      </c>
      <c r="J24" s="5"/>
      <c r="K24" s="5"/>
      <c r="L24" s="5"/>
      <c r="M24" s="5"/>
      <c r="O24" s="522"/>
      <c r="P24" s="522"/>
      <c r="Q24" s="522"/>
      <c r="R24" s="522"/>
      <c r="S24" s="522"/>
      <c r="T24" s="522"/>
      <c r="U24" s="522"/>
      <c r="V24" s="129"/>
      <c r="W24" s="129"/>
    </row>
    <row r="25" spans="1:36" ht="16" customHeight="1">
      <c r="B25" s="5" t="s">
        <v>229</v>
      </c>
      <c r="H25" s="9" t="s">
        <v>41</v>
      </c>
      <c r="I25" s="5" t="s">
        <v>255</v>
      </c>
      <c r="J25" s="5"/>
      <c r="K25" s="5"/>
      <c r="L25" s="5"/>
      <c r="M25" s="5"/>
      <c r="O25" s="522"/>
      <c r="P25" s="522"/>
      <c r="Q25" s="522"/>
      <c r="R25" s="522"/>
      <c r="S25" s="522"/>
      <c r="T25" s="522"/>
      <c r="U25" s="522"/>
      <c r="V25" s="177"/>
      <c r="W25" s="177"/>
      <c r="X25" s="177"/>
    </row>
    <row r="26" spans="1:36" ht="17" thickBot="1">
      <c r="H26" s="5"/>
      <c r="I26" s="5"/>
      <c r="J26" s="5"/>
      <c r="K26" s="5"/>
      <c r="L26" s="5"/>
      <c r="M26" s="5"/>
      <c r="O26" s="522"/>
      <c r="P26" s="522"/>
      <c r="Q26" s="522"/>
      <c r="R26" s="522"/>
      <c r="S26" s="522"/>
      <c r="T26" s="522"/>
      <c r="U26" s="522"/>
      <c r="V26" s="177"/>
      <c r="W26" s="177"/>
      <c r="X26" s="177"/>
    </row>
    <row r="27" spans="1:36" ht="17" thickBot="1">
      <c r="A27" s="308" t="s">
        <v>9</v>
      </c>
      <c r="B27" s="309" t="s">
        <v>232</v>
      </c>
      <c r="C27" s="310"/>
      <c r="D27" s="307"/>
      <c r="E27" s="5"/>
      <c r="O27" s="98"/>
      <c r="P27" s="98"/>
      <c r="Q27" s="98"/>
      <c r="R27" s="98"/>
      <c r="S27" s="98"/>
      <c r="T27" s="98"/>
      <c r="U27" s="98"/>
      <c r="V27" s="129"/>
      <c r="W27" s="129"/>
    </row>
    <row r="28" spans="1:36" ht="17" thickBot="1">
      <c r="A28" s="78" t="s">
        <v>40</v>
      </c>
      <c r="B28" s="684" t="s">
        <v>237</v>
      </c>
      <c r="C28" s="573"/>
      <c r="O28" s="428" t="s">
        <v>605</v>
      </c>
      <c r="P28" s="309" t="s">
        <v>606</v>
      </c>
      <c r="Q28" s="309"/>
      <c r="R28" s="310"/>
      <c r="S28"/>
      <c r="T28" s="222" t="s">
        <v>324</v>
      </c>
      <c r="U28" s="5"/>
      <c r="V28" s="129"/>
      <c r="W28" s="129"/>
    </row>
    <row r="29" spans="1:36" ht="16" customHeight="1">
      <c r="A29" s="9"/>
      <c r="B29" s="684"/>
      <c r="C29" s="573"/>
      <c r="O29" s="522" t="s">
        <v>613</v>
      </c>
      <c r="P29" s="522"/>
      <c r="Q29" s="522"/>
      <c r="R29" s="522"/>
      <c r="S29" s="522"/>
      <c r="T29" s="522"/>
      <c r="U29" s="522"/>
      <c r="V29" s="177"/>
      <c r="W29" s="177"/>
      <c r="X29" s="177"/>
    </row>
    <row r="30" spans="1:36">
      <c r="A30" s="9" t="s">
        <v>39</v>
      </c>
      <c r="B30" t="s">
        <v>233</v>
      </c>
      <c r="O30" s="522"/>
      <c r="P30" s="522"/>
      <c r="Q30" s="522"/>
      <c r="R30" s="522"/>
      <c r="S30" s="522"/>
      <c r="T30" s="522"/>
      <c r="U30" s="522"/>
      <c r="V30" s="177"/>
      <c r="W30" s="177"/>
      <c r="X30" s="177"/>
    </row>
    <row r="31" spans="1:36" ht="16" customHeight="1">
      <c r="A31" s="9" t="s">
        <v>74</v>
      </c>
      <c r="B31" t="s">
        <v>227</v>
      </c>
      <c r="O31" s="522"/>
      <c r="P31" s="522"/>
      <c r="Q31" s="522"/>
      <c r="R31" s="522"/>
      <c r="S31" s="522"/>
      <c r="T31" s="522"/>
      <c r="U31" s="522"/>
      <c r="V31" s="129"/>
      <c r="W31" s="129"/>
      <c r="AJ31" s="98"/>
    </row>
    <row r="32" spans="1:36" ht="17" thickBot="1">
      <c r="A32" s="9" t="s">
        <v>41</v>
      </c>
      <c r="B32" t="s">
        <v>234</v>
      </c>
      <c r="O32" s="522"/>
      <c r="P32" s="522"/>
      <c r="Q32" s="522"/>
      <c r="R32" s="522"/>
      <c r="S32" s="522"/>
      <c r="T32" s="522"/>
      <c r="U32" s="522"/>
      <c r="AJ32" s="98"/>
    </row>
    <row r="33" spans="1:36" ht="16" customHeight="1" thickBot="1">
      <c r="B33" t="s">
        <v>235</v>
      </c>
      <c r="O33" s="427" t="s">
        <v>11</v>
      </c>
      <c r="P33" s="102" t="s">
        <v>607</v>
      </c>
      <c r="Q33" s="102"/>
      <c r="R33"/>
      <c r="S33"/>
      <c r="T33"/>
      <c r="U33" s="5"/>
      <c r="V33" s="177"/>
      <c r="W33" s="177"/>
      <c r="X33" s="177"/>
      <c r="AJ33" s="98"/>
    </row>
    <row r="34" spans="1:36" ht="16" customHeight="1">
      <c r="B34" t="s">
        <v>236</v>
      </c>
      <c r="O34" s="522" t="s">
        <v>614</v>
      </c>
      <c r="P34" s="522"/>
      <c r="Q34" s="522"/>
      <c r="R34" s="522"/>
      <c r="S34" s="522"/>
      <c r="T34" s="522"/>
      <c r="U34" s="522"/>
      <c r="V34" s="177"/>
      <c r="W34" s="177"/>
      <c r="X34" s="177"/>
    </row>
    <row r="35" spans="1:36">
      <c r="O35" s="522"/>
      <c r="P35" s="522"/>
      <c r="Q35" s="522"/>
      <c r="R35" s="522"/>
      <c r="S35" s="522"/>
      <c r="T35" s="522"/>
      <c r="U35" s="522"/>
    </row>
    <row r="36" spans="1:36">
      <c r="O36" s="522"/>
      <c r="P36" s="522"/>
      <c r="Q36" s="522"/>
      <c r="R36" s="522"/>
      <c r="S36" s="522"/>
      <c r="T36" s="522"/>
      <c r="U36" s="522"/>
    </row>
    <row r="37" spans="1:36" ht="17" thickBot="1">
      <c r="O37" s="98"/>
      <c r="P37" s="98"/>
      <c r="Q37" s="98"/>
      <c r="R37" s="98"/>
      <c r="S37" s="98"/>
      <c r="T37" s="98"/>
      <c r="U37" s="98"/>
    </row>
    <row r="38" spans="1:36" ht="17" thickBot="1">
      <c r="O38" s="427" t="s">
        <v>12</v>
      </c>
      <c r="P38" s="101" t="s">
        <v>608</v>
      </c>
      <c r="Q38" s="102"/>
      <c r="R38" s="102"/>
      <c r="S38"/>
      <c r="T38"/>
      <c r="U38"/>
    </row>
    <row r="39" spans="1:36">
      <c r="O39" s="522" t="s">
        <v>615</v>
      </c>
      <c r="P39" s="522"/>
      <c r="Q39" s="522"/>
      <c r="R39" s="522"/>
      <c r="S39" s="522"/>
      <c r="T39" s="522"/>
      <c r="U39" s="522"/>
    </row>
    <row r="40" spans="1:36">
      <c r="O40" s="522"/>
      <c r="P40" s="522"/>
      <c r="Q40" s="522"/>
      <c r="R40" s="522"/>
      <c r="S40" s="522"/>
      <c r="T40" s="522"/>
      <c r="U40" s="522"/>
    </row>
    <row r="41" spans="1:36">
      <c r="O41" s="522"/>
      <c r="P41" s="522"/>
      <c r="Q41" s="522"/>
      <c r="R41" s="522"/>
      <c r="S41" s="522"/>
      <c r="T41" s="522"/>
      <c r="U41" s="522"/>
    </row>
    <row r="42" spans="1:36">
      <c r="O42"/>
      <c r="P42"/>
      <c r="Q42"/>
      <c r="R42"/>
      <c r="S42"/>
      <c r="T42"/>
      <c r="U42"/>
    </row>
    <row r="43" spans="1:36">
      <c r="O43"/>
      <c r="P43"/>
      <c r="Q43"/>
      <c r="R43"/>
      <c r="S43"/>
      <c r="T43"/>
      <c r="U43"/>
    </row>
    <row r="44" spans="1:36">
      <c r="O44"/>
      <c r="P44"/>
      <c r="Q44"/>
      <c r="R44"/>
      <c r="S44"/>
      <c r="T44"/>
      <c r="U44"/>
    </row>
    <row r="45" spans="1:36">
      <c r="O45"/>
      <c r="P45"/>
      <c r="Q45"/>
      <c r="R45"/>
      <c r="S45"/>
      <c r="T45"/>
      <c r="U45"/>
    </row>
    <row r="47" spans="1:36" ht="17" thickBot="1"/>
    <row r="48" spans="1:36" ht="17" customHeight="1" thickBot="1">
      <c r="A48" s="711" t="s">
        <v>1019</v>
      </c>
      <c r="B48" s="712"/>
      <c r="C48" s="712"/>
      <c r="D48" s="712"/>
      <c r="E48" s="712"/>
      <c r="F48" s="713"/>
      <c r="H48" s="707" t="s">
        <v>878</v>
      </c>
      <c r="I48" s="708"/>
      <c r="J48" s="708"/>
      <c r="K48" s="708"/>
      <c r="L48" s="709"/>
    </row>
    <row r="49" spans="1:21">
      <c r="A49" s="197" t="s">
        <v>320</v>
      </c>
      <c r="B49" s="283" t="s">
        <v>823</v>
      </c>
      <c r="C49" s="237"/>
      <c r="D49" s="109"/>
      <c r="E49" s="109"/>
      <c r="F49" t="s">
        <v>845</v>
      </c>
      <c r="H49" s="132" t="s">
        <v>350</v>
      </c>
      <c r="I49" s="247" t="s">
        <v>872</v>
      </c>
      <c r="J49" s="247"/>
    </row>
    <row r="50" spans="1:21" ht="16" customHeight="1">
      <c r="A50" s="130" t="s">
        <v>40</v>
      </c>
      <c r="B50" s="565" t="s">
        <v>847</v>
      </c>
      <c r="C50" s="565"/>
      <c r="D50" s="565"/>
      <c r="E50" s="565"/>
      <c r="F50" s="565"/>
      <c r="G50" s="565"/>
      <c r="H50" s="132" t="s">
        <v>40</v>
      </c>
      <c r="I50" s="573" t="s">
        <v>879</v>
      </c>
      <c r="J50" s="573"/>
      <c r="K50" s="573"/>
      <c r="L50" s="573"/>
      <c r="M50" s="573"/>
    </row>
    <row r="51" spans="1:21">
      <c r="B51" s="565"/>
      <c r="C51" s="565"/>
      <c r="D51" s="565"/>
      <c r="E51" s="565"/>
      <c r="F51" s="565"/>
      <c r="G51" s="565"/>
      <c r="H51" s="74"/>
      <c r="I51" s="573"/>
      <c r="J51" s="573"/>
      <c r="K51" s="573"/>
      <c r="L51" s="573"/>
      <c r="M51" s="573"/>
    </row>
    <row r="52" spans="1:21">
      <c r="B52" s="565"/>
      <c r="C52" s="565"/>
      <c r="D52" s="565"/>
      <c r="E52" s="565"/>
      <c r="F52" s="565"/>
      <c r="G52" s="565"/>
      <c r="H52" s="119"/>
      <c r="I52" s="573"/>
      <c r="J52" s="573"/>
      <c r="K52" s="573"/>
      <c r="L52" s="573"/>
      <c r="M52" s="573"/>
    </row>
    <row r="53" spans="1:21">
      <c r="A53" s="130" t="s">
        <v>74</v>
      </c>
      <c r="B53" s="110" t="s">
        <v>846</v>
      </c>
      <c r="C53" s="109"/>
      <c r="D53" s="109"/>
      <c r="E53" s="109"/>
      <c r="F53" s="109"/>
      <c r="I53" s="573"/>
      <c r="J53" s="573"/>
      <c r="K53" s="573"/>
      <c r="L53" s="573"/>
      <c r="M53" s="573"/>
    </row>
    <row r="54" spans="1:21">
      <c r="A54" s="130" t="s">
        <v>815</v>
      </c>
      <c r="B54" t="s">
        <v>838</v>
      </c>
      <c r="C54" s="74"/>
      <c r="D54" s="74"/>
      <c r="E54" s="74"/>
      <c r="F54" s="74"/>
      <c r="H54" s="8" t="s">
        <v>74</v>
      </c>
      <c r="I54" t="s">
        <v>886</v>
      </c>
      <c r="J54" s="119"/>
      <c r="K54" s="109"/>
    </row>
    <row r="55" spans="1:21">
      <c r="C55" s="74"/>
      <c r="D55" s="74"/>
      <c r="E55" s="74"/>
      <c r="F55" s="74"/>
      <c r="H55" s="231" t="s">
        <v>815</v>
      </c>
      <c r="I55" s="119" t="s">
        <v>880</v>
      </c>
      <c r="J55" s="119"/>
      <c r="K55" s="109"/>
    </row>
    <row r="56" spans="1:21">
      <c r="A56" s="109"/>
      <c r="B56" s="233"/>
      <c r="C56" s="74"/>
      <c r="D56" s="74"/>
      <c r="E56" s="74"/>
      <c r="F56" s="74"/>
      <c r="H56" s="119"/>
      <c r="I56" s="251" t="s">
        <v>881</v>
      </c>
      <c r="J56" s="119"/>
      <c r="K56" s="109"/>
    </row>
    <row r="57" spans="1:21">
      <c r="A57" s="109"/>
      <c r="B57" s="111"/>
      <c r="C57" s="109"/>
      <c r="D57" s="109"/>
      <c r="E57" s="109"/>
      <c r="F57" s="109"/>
      <c r="H57" s="109"/>
      <c r="I57" s="249" t="s">
        <v>882</v>
      </c>
      <c r="J57" s="119"/>
      <c r="K57" s="109"/>
    </row>
    <row r="58" spans="1:21">
      <c r="A58" s="299" t="s">
        <v>617</v>
      </c>
      <c r="B58" s="299" t="s">
        <v>816</v>
      </c>
      <c r="C58" s="299"/>
      <c r="D58" s="109"/>
      <c r="E58" s="109"/>
      <c r="F58" s="109"/>
      <c r="I58" s="250" t="s">
        <v>883</v>
      </c>
      <c r="J58" s="3"/>
      <c r="L58" s="3"/>
    </row>
    <row r="59" spans="1:21" ht="16" customHeight="1">
      <c r="A59" s="130" t="s">
        <v>40</v>
      </c>
      <c r="B59" s="565" t="s">
        <v>854</v>
      </c>
      <c r="C59" s="565"/>
      <c r="D59" s="565"/>
      <c r="E59" s="565"/>
      <c r="F59" s="565"/>
      <c r="H59" s="3"/>
      <c r="I59" s="251" t="s">
        <v>884</v>
      </c>
    </row>
    <row r="60" spans="1:21">
      <c r="A60" s="109"/>
      <c r="B60" s="565"/>
      <c r="C60" s="565"/>
      <c r="D60" s="565"/>
      <c r="E60" s="565"/>
      <c r="F60" s="565"/>
    </row>
    <row r="61" spans="1:21">
      <c r="A61" s="109"/>
      <c r="B61" s="565"/>
      <c r="C61" s="565"/>
      <c r="D61" s="565"/>
      <c r="E61" s="565"/>
      <c r="F61" s="565"/>
    </row>
    <row r="62" spans="1:21">
      <c r="B62" s="74"/>
      <c r="C62" s="74"/>
      <c r="D62" s="74"/>
      <c r="E62" s="74"/>
      <c r="F62" s="74"/>
      <c r="H62" s="1" t="s">
        <v>885</v>
      </c>
    </row>
    <row r="63" spans="1:21" ht="17" thickBot="1">
      <c r="A63" s="223" t="s">
        <v>74</v>
      </c>
      <c r="B63" s="234" t="s">
        <v>848</v>
      </c>
      <c r="C63" s="96"/>
      <c r="D63" s="96"/>
      <c r="E63" s="96"/>
      <c r="F63" s="96"/>
      <c r="G63" s="98"/>
      <c r="H63" s="98"/>
      <c r="I63" s="98"/>
      <c r="J63" s="98"/>
      <c r="K63" s="98"/>
      <c r="L63" s="98"/>
      <c r="O63"/>
      <c r="P63"/>
      <c r="Q63"/>
      <c r="R63"/>
      <c r="S63"/>
      <c r="T63"/>
      <c r="U63"/>
    </row>
    <row r="64" spans="1:21" ht="17" thickBot="1">
      <c r="B64" t="s">
        <v>851</v>
      </c>
      <c r="H64" s="243" t="s">
        <v>874</v>
      </c>
      <c r="I64" s="122"/>
      <c r="O64"/>
      <c r="P64"/>
      <c r="Q64"/>
      <c r="R64"/>
      <c r="S64"/>
      <c r="T64"/>
      <c r="U64"/>
    </row>
    <row r="65" spans="1:21" ht="16" customHeight="1">
      <c r="A65" s="231" t="s">
        <v>815</v>
      </c>
      <c r="B65" s="238" t="s">
        <v>849</v>
      </c>
      <c r="C65" s="96"/>
      <c r="D65" s="96"/>
      <c r="E65" s="96"/>
      <c r="F65" s="96"/>
      <c r="O65"/>
      <c r="P65"/>
      <c r="Q65"/>
      <c r="R65"/>
      <c r="S65"/>
      <c r="T65"/>
      <c r="U65"/>
    </row>
    <row r="66" spans="1:21">
      <c r="A66" s="96"/>
      <c r="B66" s="126" t="s">
        <v>850</v>
      </c>
      <c r="C66" s="235"/>
      <c r="D66" s="235"/>
      <c r="E66" s="235"/>
      <c r="F66" s="235"/>
      <c r="O66"/>
      <c r="P66"/>
      <c r="Q66"/>
      <c r="R66"/>
      <c r="S66"/>
      <c r="T66"/>
      <c r="U66"/>
    </row>
    <row r="67" spans="1:21">
      <c r="A67" s="96"/>
      <c r="B67" s="126"/>
      <c r="C67" s="235"/>
      <c r="D67" s="235"/>
      <c r="E67" s="235"/>
      <c r="F67" s="235"/>
      <c r="O67"/>
      <c r="P67"/>
      <c r="Q67"/>
      <c r="R67"/>
      <c r="S67"/>
      <c r="T67"/>
      <c r="U67"/>
    </row>
    <row r="68" spans="1:21" ht="17" thickBot="1">
      <c r="A68" s="96"/>
      <c r="B68" s="111" t="s">
        <v>871</v>
      </c>
      <c r="C68" s="235"/>
      <c r="D68" s="235"/>
      <c r="E68" s="235"/>
      <c r="F68" s="235"/>
      <c r="O68"/>
      <c r="P68"/>
      <c r="Q68"/>
      <c r="R68"/>
      <c r="S68"/>
      <c r="T68"/>
      <c r="U68"/>
    </row>
    <row r="69" spans="1:21" ht="17" thickBot="1">
      <c r="A69" s="236" t="s">
        <v>868</v>
      </c>
      <c r="B69" s="240"/>
      <c r="C69" s="241"/>
      <c r="D69" s="242"/>
      <c r="E69" s="96"/>
      <c r="F69" s="96"/>
      <c r="O69"/>
      <c r="P69"/>
      <c r="Q69"/>
      <c r="R69"/>
      <c r="S69"/>
      <c r="T69"/>
      <c r="U69"/>
    </row>
    <row r="70" spans="1:21">
      <c r="A70" s="96"/>
      <c r="B70" s="232"/>
      <c r="C70" s="96"/>
      <c r="D70" s="96"/>
      <c r="E70" s="96"/>
      <c r="F70" s="96"/>
      <c r="O70"/>
      <c r="P70"/>
      <c r="Q70"/>
      <c r="R70"/>
      <c r="S70"/>
      <c r="T70"/>
      <c r="U70"/>
    </row>
    <row r="71" spans="1:21">
      <c r="O71"/>
      <c r="P71"/>
      <c r="Q71"/>
      <c r="R71"/>
      <c r="S71"/>
      <c r="T71"/>
      <c r="U71"/>
    </row>
    <row r="76" spans="1:21">
      <c r="D76" s="4"/>
    </row>
    <row r="77" spans="1:21">
      <c r="D77" s="4"/>
    </row>
    <row r="81" spans="4:4">
      <c r="D81" s="4"/>
    </row>
  </sheetData>
  <mergeCells count="17">
    <mergeCell ref="B59:F61"/>
    <mergeCell ref="A48:F48"/>
    <mergeCell ref="O39:U41"/>
    <mergeCell ref="O34:U36"/>
    <mergeCell ref="B28:C29"/>
    <mergeCell ref="I50:M53"/>
    <mergeCell ref="O1:U1"/>
    <mergeCell ref="H48:L48"/>
    <mergeCell ref="B50:G52"/>
    <mergeCell ref="O4:U8"/>
    <mergeCell ref="I2:L3"/>
    <mergeCell ref="O29:U32"/>
    <mergeCell ref="I11:M12"/>
    <mergeCell ref="O18:U20"/>
    <mergeCell ref="O23:U26"/>
    <mergeCell ref="B10:F11"/>
    <mergeCell ref="O11:U14"/>
  </mergeCells>
  <hyperlinks>
    <hyperlink ref="A1" r:id="rId1" display="Climate Action Reserve" xr:uid="{31964839-CE3E-4B4C-B396-FFE7CFF13D4F}"/>
    <hyperlink ref="O2" r:id="rId2" display="Timeline suggested around 6-12 months" xr:uid="{EF439A1D-B4A9-5A46-9204-A7BA1104F671}"/>
    <hyperlink ref="A63" r:id="rId3" xr:uid="{6FB04324-5B1E-4B4A-9AEA-966CB87CC711}"/>
    <hyperlink ref="A48" r:id="rId4" display="Climate Action Reserve Credit Transfer Process" xr:uid="{B764E0FB-01D8-B64E-948A-9B180570170D}"/>
    <hyperlink ref="B68" r:id="rId5" display="User Guide" xr:uid="{AE33B92E-A2F1-6F45-9291-B33403E36FE9}"/>
    <hyperlink ref="H62" r:id="rId6" display="Program Manual Section 3.7.4 " xr:uid="{67D3EE40-5E51-8A41-A09F-F34B429EF584}"/>
  </hyperlinks>
  <pageMargins left="0.7" right="0.7" top="0.75" bottom="0.75" header="0.3" footer="0.3"/>
  <pageSetup paperSize="9" orientation="portrait" horizontalDpi="0" verticalDpi="0"/>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Registries Content</vt:lpstr>
      <vt:lpstr>Verra</vt:lpstr>
      <vt:lpstr>V dev+method</vt:lpstr>
      <vt:lpstr>Puro Earth</vt:lpstr>
      <vt:lpstr>P.E. dev+method</vt:lpstr>
      <vt:lpstr>Gold Standard</vt:lpstr>
      <vt:lpstr>G.S. dev+method</vt:lpstr>
      <vt:lpstr>Climate Action Reserve</vt:lpstr>
      <vt:lpstr>C.A.R. dev+method</vt:lpstr>
      <vt:lpstr>ACR</vt:lpstr>
      <vt:lpstr>ACR dev+method</vt:lpstr>
      <vt:lpstr>Isometric</vt:lpstr>
      <vt:lpstr>IsoM dev+method</vt:lpstr>
      <vt:lpstr>Sources</vt:lpstr>
      <vt:lpstr>Comparison</vt:lpstr>
      <vt:lpstr>'V dev+method'!Print_Area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Allen</dc:creator>
  <cp:lastModifiedBy>Edward Allen</cp:lastModifiedBy>
  <dcterms:created xsi:type="dcterms:W3CDTF">2024-07-01T19:57:53Z</dcterms:created>
  <dcterms:modified xsi:type="dcterms:W3CDTF">2024-08-01T23:36:23Z</dcterms:modified>
</cp:coreProperties>
</file>