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<sst xmlns="http://schemas.openxmlformats.org/spreadsheetml/2006/main" count="3" uniqueCount="3">
  <si>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FY</t>
  </si>
  <si>
    <t>Requested ($M)</t>
  </si>
  <si>
    <t>Enacted ($M)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</si>
</sst>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ARPA-E Budget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Sheet1!$B$1</c:f>
            </c:strRef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dPt>
            <c:idx val="1"/>
          </c:dPt>
          <c:cat>
            <c:strRef>
              <c:f>Sheet1!$A$2:$A$15</c:f>
            </c:strRef>
          </c:cat>
          <c:val>
            <c:numRef>
              <c:f>Sheet1!$B$2:$B$15</c:f>
              <c:numCache/>
            </c:numRef>
          </c:val>
        </c:ser>
        <c:ser>
          <c:idx val="1"/>
          <c:order val="1"/>
          <c:tx>
            <c:strRef>
              <c:f>Sheet1!$C$1</c:f>
            </c:strRef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Sheet1!$A$2:$A$15</c:f>
            </c:strRef>
          </c:cat>
          <c:val>
            <c:numRef>
              <c:f>Sheet1!$C$2:$C$15</c:f>
              <c:numCache/>
            </c:numRef>
          </c:val>
        </c:ser>
        <c:axId val="349658299"/>
        <c:axId val="52176451"/>
      </c:barChart>
      <c:catAx>
        <c:axId val="3496582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Fiscal 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2176451"/>
      </c:catAx>
      <c:valAx>
        <c:axId val="5217645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$M USD, nominal value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4965829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704850</xdr:colOff>
      <xdr:row>0</xdr:row>
      <xdr:rowOff>180975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2011.0</v>
      </c>
      <c r="B2" s="1">
        <v>300.0</v>
      </c>
      <c r="C2" s="1">
        <v>180.0</v>
      </c>
    </row>
    <row r="3">
      <c r="A3" s="1">
        <v>2012.0</v>
      </c>
      <c r="B3" s="1">
        <v>550.0</v>
      </c>
      <c r="C3" s="1">
        <v>275.0</v>
      </c>
    </row>
    <row r="4">
      <c r="A4" s="1">
        <v>2013.0</v>
      </c>
      <c r="B4" s="1">
        <v>350.0</v>
      </c>
      <c r="C4" s="1">
        <v>250.0</v>
      </c>
    </row>
    <row r="5">
      <c r="A5" s="1">
        <v>2014.0</v>
      </c>
      <c r="B5" s="1">
        <v>379.0</v>
      </c>
      <c r="C5" s="1">
        <v>280.0</v>
      </c>
    </row>
    <row r="6">
      <c r="A6" s="1">
        <v>2015.0</v>
      </c>
      <c r="B6" s="1">
        <v>325.0</v>
      </c>
      <c r="C6" s="1">
        <v>280.0</v>
      </c>
    </row>
    <row r="7">
      <c r="A7" s="1">
        <v>2016.0</v>
      </c>
      <c r="B7" s="1">
        <v>325.0</v>
      </c>
      <c r="C7" s="1">
        <v>291.0</v>
      </c>
    </row>
    <row r="8">
      <c r="A8" s="1">
        <v>2017.0</v>
      </c>
      <c r="B8" s="1">
        <v>500.0</v>
      </c>
      <c r="C8" s="1">
        <v>305.0</v>
      </c>
    </row>
    <row r="9">
      <c r="A9" s="1">
        <v>2018.0</v>
      </c>
      <c r="B9" s="1">
        <v>20.0</v>
      </c>
      <c r="C9" s="1">
        <v>353.0</v>
      </c>
    </row>
    <row r="10">
      <c r="A10" s="1">
        <v>2019.0</v>
      </c>
      <c r="B10" s="1">
        <v>0.0</v>
      </c>
      <c r="C10" s="1">
        <v>366.0</v>
      </c>
    </row>
    <row r="11">
      <c r="A11" s="1">
        <v>2020.0</v>
      </c>
      <c r="B11" s="1">
        <v>-287.0</v>
      </c>
      <c r="C11" s="1">
        <v>425.0</v>
      </c>
    </row>
    <row r="12">
      <c r="A12" s="1">
        <v>2021.0</v>
      </c>
      <c r="B12" s="1">
        <v>-310.0</v>
      </c>
      <c r="C12" s="1">
        <v>427.0</v>
      </c>
    </row>
    <row r="13">
      <c r="A13" s="1">
        <v>2022.0</v>
      </c>
      <c r="B13" s="1">
        <v>500.0</v>
      </c>
      <c r="C13" s="1">
        <v>450.0</v>
      </c>
    </row>
    <row r="14">
      <c r="A14" s="1">
        <v>2023.0</v>
      </c>
      <c r="B14" s="1">
        <v>700.0</v>
      </c>
      <c r="C14" s="1">
        <v>470.0</v>
      </c>
    </row>
    <row r="15">
      <c r="A15" s="1">
        <v>2024.0</v>
      </c>
      <c r="B15" s="1">
        <v>650.0</v>
      </c>
    </row>
  </sheetData>
  <drawing r:id="rId1"/>
</worksheet>
</file>