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xiaopeng/Projects/python_leetcode/"/>
    </mc:Choice>
  </mc:AlternateContent>
  <xr:revisionPtr revIDLastSave="0" documentId="13_ncr:1_{438366F1-3C95-9F44-9633-D826BB20053B}" xr6:coauthVersionLast="34" xr6:coauthVersionMax="34" xr10:uidLastSave="{00000000-0000-0000-0000-000000000000}"/>
  <bookViews>
    <workbookView xWindow="0" yWindow="460" windowWidth="28800" windowHeight="15940" xr2:uid="{9C663684-2F77-1141-AF34-280672CCA70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" i="1"/>
  <c r="B4" i="1"/>
  <c r="B5" i="1"/>
  <c r="B6" i="1"/>
  <c r="B2" i="1" l="1"/>
</calcChain>
</file>

<file path=xl/sharedStrings.xml><?xml version="1.0" encoding="utf-8"?>
<sst xmlns="http://schemas.openxmlformats.org/spreadsheetml/2006/main" count="37" uniqueCount="37">
  <si>
    <t>Code</t>
    <phoneticPr fontId="1" type="noConversion"/>
  </si>
  <si>
    <t>Name of Files</t>
    <phoneticPr fontId="1" type="noConversion"/>
  </si>
  <si>
    <t>1.TwoSum.ipynb</t>
  </si>
  <si>
    <t>10.RegularExpressionMatching.ipynb</t>
  </si>
  <si>
    <t>11.ContainerWithMostWater.ipynb</t>
  </si>
  <si>
    <t>12.IntegertoRoman.ipynb</t>
  </si>
  <si>
    <t>13.RomantoInteger.ipynb</t>
  </si>
  <si>
    <t>136.SingleNumber.ipynb</t>
  </si>
  <si>
    <t>149.MaxPointsonaLine.ipynb</t>
  </si>
  <si>
    <t>184.DepartmentHighestSalary.ipynb</t>
  </si>
  <si>
    <t>185.DepartmentTopThreeSalaries.ipynb</t>
  </si>
  <si>
    <t>192.WordFrequency.ipynb</t>
  </si>
  <si>
    <t>193.ValidPhoneNumbers.ipynb</t>
  </si>
  <si>
    <t>194.TransposeFile.ipynb</t>
  </si>
  <si>
    <t>195.TenthLine.ipynb</t>
  </si>
  <si>
    <t>196.DeleteDuplicateEmails.ipynb</t>
  </si>
  <si>
    <t>197.RisingTemperature.ipynb</t>
  </si>
  <si>
    <t>2.AddTwoNumbers.ipynb</t>
  </si>
  <si>
    <t>234.PalindromeLinkedList.ipynb</t>
  </si>
  <si>
    <t>262.TripsandUsers.ipynb</t>
  </si>
  <si>
    <t>3.LongestSubstringWithoutRepeatingCharacters.ipynb</t>
  </si>
  <si>
    <t>4.MedianofTwoSortedArrays.ipynb</t>
  </si>
  <si>
    <t>461.HammingDistance.ipynb</t>
  </si>
  <si>
    <t>5.LongestPalindromicSubstring.ipynb</t>
  </si>
  <si>
    <t>596.ClassesMoreThan5Students.ipynb</t>
  </si>
  <si>
    <t>6.ZigZagConversion.ipynb</t>
  </si>
  <si>
    <t>601.HumanTrafficofStadium.ipynb</t>
  </si>
  <si>
    <t>620.NotBoringMovies.ipynb</t>
  </si>
  <si>
    <t>626.ExchangeSeats.ipynb</t>
  </si>
  <si>
    <t>627.SwapSalary.ipynb</t>
  </si>
  <si>
    <t>65.ValidNumber.ipynb</t>
  </si>
  <si>
    <t>7.ReverseInteger.ipynb</t>
  </si>
  <si>
    <t>709.ToLowerCase.ipynb</t>
  </si>
  <si>
    <t>771.JewelsandStones.ipynb</t>
  </si>
  <si>
    <t>8.StringtoInteger_atoi.ipynb</t>
  </si>
  <si>
    <t>804.UniqueMorseCodeWords.ipynb</t>
  </si>
  <si>
    <t>9.PalindromeNumber.ipynb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</si>
</sst>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4EE0-03BD-384A-B42A-FEA591A7438F}">
  <dimension ref="A1:B36"/>
  <sheetViews>
    <sheetView tabSelected="1" workbookViewId="0">
      <selection activeCell="B2" sqref="B2:B36"/>
    </sheetView>
  </sheetViews>
  <sheetFormatPr baseColWidth="10" defaultRowHeight="16"/>
  <cols>
    <col min="1" max="1" width="15.5" customWidth="1"/>
    <col min="2" max="2" width="113.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tr">
        <f>CONCATENATE("* [",$A2,"](http://nbviewer.jupyter.org/github/charlesxu90/python_leetcode/blob/master/",$A2,")")</f>
        <v>* [1.TwoSum.ipynb](http://nbviewer.jupyter.org/github/charlesxu90/python_leetcode/blob/master/1.TwoSum.ipynb)</v>
      </c>
    </row>
    <row r="3" spans="1:2">
      <c r="A3" t="s">
        <v>3</v>
      </c>
      <c r="B3" t="str">
        <f>CONCATENATE("* [",$A3,"](http://nbviewer.jupyter.org/github/charlesxu90/python_leetcode/blob/master/",$A3,")")</f>
        <v>* [10.RegularExpressionMatching.ipynb](http://nbviewer.jupyter.org/github/charlesxu90/python_leetcode/blob/master/10.RegularExpressionMatching.ipynb)</v>
      </c>
    </row>
    <row r="4" spans="1:2">
      <c r="A4" t="s">
        <v>4</v>
      </c>
      <c r="B4" t="str">
        <f>CONCATENATE("* [",$A4,"](http://nbviewer.jupyter.org/github/charlesxu90/python_leetcode/blob/master/",$A4,")")</f>
        <v>* [11.ContainerWithMostWater.ipynb](http://nbviewer.jupyter.org/github/charlesxu90/python_leetcode/blob/master/11.ContainerWithMostWater.ipynb)</v>
      </c>
    </row>
    <row r="5" spans="1:2">
      <c r="A5" t="s">
        <v>5</v>
      </c>
      <c r="B5" t="str">
        <f>CONCATENATE("* [",$A5,"](http://nbviewer.jupyter.org/github/charlesxu90/python_leetcode/blob/master/",$A5,")")</f>
        <v>* [12.IntegertoRoman.ipynb](http://nbviewer.jupyter.org/github/charlesxu90/python_leetcode/blob/master/12.IntegertoRoman.ipynb)</v>
      </c>
    </row>
    <row r="6" spans="1:2">
      <c r="A6" t="s">
        <v>6</v>
      </c>
      <c r="B6" t="str">
        <f>CONCATENATE("* [",$A6,"](http://nbviewer.jupyter.org/github/charlesxu90/python_leetcode/blob/master/",$A6,")")</f>
        <v>* [13.RomantoInteger.ipynb](http://nbviewer.jupyter.org/github/charlesxu90/python_leetcode/blob/master/13.RomantoInteger.ipynb)</v>
      </c>
    </row>
    <row r="7" spans="1:2">
      <c r="A7" t="s">
        <v>7</v>
      </c>
      <c r="B7" t="str">
        <f>CONCATENATE("* [",$A7,"](http://nbviewer.jupyter.org/github/charlesxu90/python_leetcode/blob/master/",$A7,")")</f>
        <v>* [136.SingleNumber.ipynb](http://nbviewer.jupyter.org/github/charlesxu90/python_leetcode/blob/master/136.SingleNumber.ipynb)</v>
      </c>
    </row>
    <row r="8" spans="1:2">
      <c r="A8" t="s">
        <v>8</v>
      </c>
      <c r="B8" t="str">
        <f>CONCATENATE("* [",$A8,"](http://nbviewer.jupyter.org/github/charlesxu90/python_leetcode/blob/master/",$A8,")")</f>
        <v>* [149.MaxPointsonaLine.ipynb](http://nbviewer.jupyter.org/github/charlesxu90/python_leetcode/blob/master/149.MaxPointsonaLine.ipynb)</v>
      </c>
    </row>
    <row r="9" spans="1:2">
      <c r="A9" t="s">
        <v>9</v>
      </c>
      <c r="B9" t="str">
        <f>CONCATENATE("* [",$A9,"](http://nbviewer.jupyter.org/github/charlesxu90/python_leetcode/blob/master/",$A9,")")</f>
        <v>* [184.DepartmentHighestSalary.ipynb](http://nbviewer.jupyter.org/github/charlesxu90/python_leetcode/blob/master/184.DepartmentHighestSalary.ipynb)</v>
      </c>
    </row>
    <row r="10" spans="1:2">
      <c r="A10" t="s">
        <v>10</v>
      </c>
      <c r="B10" t="str">
        <f>CONCATENATE("* [",$A10,"](http://nbviewer.jupyter.org/github/charlesxu90/python_leetcode/blob/master/",$A10,")")</f>
        <v>* [185.DepartmentTopThreeSalaries.ipynb](http://nbviewer.jupyter.org/github/charlesxu90/python_leetcode/blob/master/185.DepartmentTopThreeSalaries.ipynb)</v>
      </c>
    </row>
    <row r="11" spans="1:2">
      <c r="A11" t="s">
        <v>11</v>
      </c>
      <c r="B11" t="str">
        <f>CONCATENATE("* [",$A11,"](http://nbviewer.jupyter.org/github/charlesxu90/python_leetcode/blob/master/",$A11,")")</f>
        <v>* [192.WordFrequency.ipynb](http://nbviewer.jupyter.org/github/charlesxu90/python_leetcode/blob/master/192.WordFrequency.ipynb)</v>
      </c>
    </row>
    <row r="12" spans="1:2">
      <c r="A12" t="s">
        <v>12</v>
      </c>
      <c r="B12" t="str">
        <f>CONCATENATE("* [",$A12,"](http://nbviewer.jupyter.org/github/charlesxu90/python_leetcode/blob/master/",$A12,")")</f>
        <v>* [193.ValidPhoneNumbers.ipynb](http://nbviewer.jupyter.org/github/charlesxu90/python_leetcode/blob/master/193.ValidPhoneNumbers.ipynb)</v>
      </c>
    </row>
    <row r="13" spans="1:2">
      <c r="A13" t="s">
        <v>13</v>
      </c>
      <c r="B13" t="str">
        <f>CONCATENATE("* [",$A13,"](http://nbviewer.jupyter.org/github/charlesxu90/python_leetcode/blob/master/",$A13,")")</f>
        <v>* [194.TransposeFile.ipynb](http://nbviewer.jupyter.org/github/charlesxu90/python_leetcode/blob/master/194.TransposeFile.ipynb)</v>
      </c>
    </row>
    <row r="14" spans="1:2">
      <c r="A14" t="s">
        <v>14</v>
      </c>
      <c r="B14" t="str">
        <f>CONCATENATE("* [",$A14,"](http://nbviewer.jupyter.org/github/charlesxu90/python_leetcode/blob/master/",$A14,")")</f>
        <v>* [195.TenthLine.ipynb](http://nbviewer.jupyter.org/github/charlesxu90/python_leetcode/blob/master/195.TenthLine.ipynb)</v>
      </c>
    </row>
    <row r="15" spans="1:2">
      <c r="A15" t="s">
        <v>15</v>
      </c>
      <c r="B15" t="str">
        <f>CONCATENATE("* [",$A15,"](http://nbviewer.jupyter.org/github/charlesxu90/python_leetcode/blob/master/",$A15,")")</f>
        <v>* [196.DeleteDuplicateEmails.ipynb](http://nbviewer.jupyter.org/github/charlesxu90/python_leetcode/blob/master/196.DeleteDuplicateEmails.ipynb)</v>
      </c>
    </row>
    <row r="16" spans="1:2">
      <c r="A16" t="s">
        <v>16</v>
      </c>
      <c r="B16" t="str">
        <f>CONCATENATE("* [",$A16,"](http://nbviewer.jupyter.org/github/charlesxu90/python_leetcode/blob/master/",$A16,")")</f>
        <v>* [197.RisingTemperature.ipynb](http://nbviewer.jupyter.org/github/charlesxu90/python_leetcode/blob/master/197.RisingTemperature.ipynb)</v>
      </c>
    </row>
    <row r="17" spans="1:2">
      <c r="A17" t="s">
        <v>17</v>
      </c>
      <c r="B17" t="str">
        <f>CONCATENATE("* [",$A17,"](http://nbviewer.jupyter.org/github/charlesxu90/python_leetcode/blob/master/",$A17,")")</f>
        <v>* [2.AddTwoNumbers.ipynb](http://nbviewer.jupyter.org/github/charlesxu90/python_leetcode/blob/master/2.AddTwoNumbers.ipynb)</v>
      </c>
    </row>
    <row r="18" spans="1:2">
      <c r="A18" t="s">
        <v>18</v>
      </c>
      <c r="B18" t="str">
        <f>CONCATENATE("* [",$A18,"](http://nbviewer.jupyter.org/github/charlesxu90/python_leetcode/blob/master/",$A18,")")</f>
        <v>* [234.PalindromeLinkedList.ipynb](http://nbviewer.jupyter.org/github/charlesxu90/python_leetcode/blob/master/234.PalindromeLinkedList.ipynb)</v>
      </c>
    </row>
    <row r="19" spans="1:2">
      <c r="A19" t="s">
        <v>19</v>
      </c>
      <c r="B19" t="str">
        <f>CONCATENATE("* [",$A19,"](http://nbviewer.jupyter.org/github/charlesxu90/python_leetcode/blob/master/",$A19,")")</f>
        <v>* [262.TripsandUsers.ipynb](http://nbviewer.jupyter.org/github/charlesxu90/python_leetcode/blob/master/262.TripsandUsers.ipynb)</v>
      </c>
    </row>
    <row r="20" spans="1:2">
      <c r="A20" t="s">
        <v>20</v>
      </c>
      <c r="B20" t="str">
        <f>CONCATENATE("* [",$A20,"](http://nbviewer.jupyter.org/github/charlesxu90/python_leetcode/blob/master/",$A20,")")</f>
        <v>* [3.LongestSubstringWithoutRepeatingCharacters.ipynb](http://nbviewer.jupyter.org/github/charlesxu90/python_leetcode/blob/master/3.LongestSubstringWithoutRepeatingCharacters.ipynb)</v>
      </c>
    </row>
    <row r="21" spans="1:2">
      <c r="A21" t="s">
        <v>21</v>
      </c>
      <c r="B21" t="str">
        <f>CONCATENATE("* [",$A21,"](http://nbviewer.jupyter.org/github/charlesxu90/python_leetcode/blob/master/",$A21,")")</f>
        <v>* [4.MedianofTwoSortedArrays.ipynb](http://nbviewer.jupyter.org/github/charlesxu90/python_leetcode/blob/master/4.MedianofTwoSortedArrays.ipynb)</v>
      </c>
    </row>
    <row r="22" spans="1:2">
      <c r="A22" t="s">
        <v>22</v>
      </c>
      <c r="B22" t="str">
        <f>CONCATENATE("* [",$A22,"](http://nbviewer.jupyter.org/github/charlesxu90/python_leetcode/blob/master/",$A22,")")</f>
        <v>* [461.HammingDistance.ipynb](http://nbviewer.jupyter.org/github/charlesxu90/python_leetcode/blob/master/461.HammingDistance.ipynb)</v>
      </c>
    </row>
    <row r="23" spans="1:2">
      <c r="A23" t="s">
        <v>23</v>
      </c>
      <c r="B23" t="str">
        <f>CONCATENATE("* [",$A23,"](http://nbviewer.jupyter.org/github/charlesxu90/python_leetcode/blob/master/",$A23,")")</f>
        <v>* [5.LongestPalindromicSubstring.ipynb](http://nbviewer.jupyter.org/github/charlesxu90/python_leetcode/blob/master/5.LongestPalindromicSubstring.ipynb)</v>
      </c>
    </row>
    <row r="24" spans="1:2">
      <c r="A24" t="s">
        <v>24</v>
      </c>
      <c r="B24" t="str">
        <f>CONCATENATE("* [",$A24,"](http://nbviewer.jupyter.org/github/charlesxu90/python_leetcode/blob/master/",$A24,")")</f>
        <v>* [596.ClassesMoreThan5Students.ipynb](http://nbviewer.jupyter.org/github/charlesxu90/python_leetcode/blob/master/596.ClassesMoreThan5Students.ipynb)</v>
      </c>
    </row>
    <row r="25" spans="1:2">
      <c r="A25" t="s">
        <v>25</v>
      </c>
      <c r="B25" t="str">
        <f>CONCATENATE("* [",$A25,"](http://nbviewer.jupyter.org/github/charlesxu90/python_leetcode/blob/master/",$A25,")")</f>
        <v>* [6.ZigZagConversion.ipynb](http://nbviewer.jupyter.org/github/charlesxu90/python_leetcode/blob/master/6.ZigZagConversion.ipynb)</v>
      </c>
    </row>
    <row r="26" spans="1:2">
      <c r="A26" t="s">
        <v>26</v>
      </c>
      <c r="B26" t="str">
        <f>CONCATENATE("* [",$A26,"](http://nbviewer.jupyter.org/github/charlesxu90/python_leetcode/blob/master/",$A26,")")</f>
        <v>* [601.HumanTrafficofStadium.ipynb](http://nbviewer.jupyter.org/github/charlesxu90/python_leetcode/blob/master/601.HumanTrafficofStadium.ipynb)</v>
      </c>
    </row>
    <row r="27" spans="1:2">
      <c r="A27" t="s">
        <v>27</v>
      </c>
      <c r="B27" t="str">
        <f>CONCATENATE("* [",$A27,"](http://nbviewer.jupyter.org/github/charlesxu90/python_leetcode/blob/master/",$A27,")")</f>
        <v>* [620.NotBoringMovies.ipynb](http://nbviewer.jupyter.org/github/charlesxu90/python_leetcode/blob/master/620.NotBoringMovies.ipynb)</v>
      </c>
    </row>
    <row r="28" spans="1:2">
      <c r="A28" t="s">
        <v>28</v>
      </c>
      <c r="B28" t="str">
        <f>CONCATENATE("* [",$A28,"](http://nbviewer.jupyter.org/github/charlesxu90/python_leetcode/blob/master/",$A28,")")</f>
        <v>* [626.ExchangeSeats.ipynb](http://nbviewer.jupyter.org/github/charlesxu90/python_leetcode/blob/master/626.ExchangeSeats.ipynb)</v>
      </c>
    </row>
    <row r="29" spans="1:2">
      <c r="A29" t="s">
        <v>29</v>
      </c>
      <c r="B29" t="str">
        <f>CONCATENATE("* [",$A29,"](http://nbviewer.jupyter.org/github/charlesxu90/python_leetcode/blob/master/",$A29,")")</f>
        <v>* [627.SwapSalary.ipynb](http://nbviewer.jupyter.org/github/charlesxu90/python_leetcode/blob/master/627.SwapSalary.ipynb)</v>
      </c>
    </row>
    <row r="30" spans="1:2">
      <c r="A30" t="s">
        <v>30</v>
      </c>
      <c r="B30" t="str">
        <f>CONCATENATE("* [",$A30,"](http://nbviewer.jupyter.org/github/charlesxu90/python_leetcode/blob/master/",$A30,")")</f>
        <v>* [65.ValidNumber.ipynb](http://nbviewer.jupyter.org/github/charlesxu90/python_leetcode/blob/master/65.ValidNumber.ipynb)</v>
      </c>
    </row>
    <row r="31" spans="1:2">
      <c r="A31" t="s">
        <v>31</v>
      </c>
      <c r="B31" t="str">
        <f>CONCATENATE("* [",$A31,"](http://nbviewer.jupyter.org/github/charlesxu90/python_leetcode/blob/master/",$A31,")")</f>
        <v>* [7.ReverseInteger.ipynb](http://nbviewer.jupyter.org/github/charlesxu90/python_leetcode/blob/master/7.ReverseInteger.ipynb)</v>
      </c>
    </row>
    <row r="32" spans="1:2">
      <c r="A32" t="s">
        <v>32</v>
      </c>
      <c r="B32" t="str">
        <f>CONCATENATE("* [",$A32,"](http://nbviewer.jupyter.org/github/charlesxu90/python_leetcode/blob/master/",$A32,")")</f>
        <v>* [709.ToLowerCase.ipynb](http://nbviewer.jupyter.org/github/charlesxu90/python_leetcode/blob/master/709.ToLowerCase.ipynb)</v>
      </c>
    </row>
    <row r="33" spans="1:2">
      <c r="A33" t="s">
        <v>33</v>
      </c>
      <c r="B33" t="str">
        <f>CONCATENATE("* [",$A33,"](http://nbviewer.jupyter.org/github/charlesxu90/python_leetcode/blob/master/",$A33,")")</f>
        <v>* [771.JewelsandStones.ipynb](http://nbviewer.jupyter.org/github/charlesxu90/python_leetcode/blob/master/771.JewelsandStones.ipynb)</v>
      </c>
    </row>
    <row r="34" spans="1:2">
      <c r="A34" t="s">
        <v>34</v>
      </c>
      <c r="B34" t="str">
        <f>CONCATENATE("* [",$A34,"](http://nbviewer.jupyter.org/github/charlesxu90/python_leetcode/blob/master/",$A34,")")</f>
        <v>* [8.StringtoInteger_atoi.ipynb](http://nbviewer.jupyter.org/github/charlesxu90/python_leetcode/blob/master/8.StringtoInteger_atoi.ipynb)</v>
      </c>
    </row>
    <row r="35" spans="1:2">
      <c r="A35" t="s">
        <v>35</v>
      </c>
      <c r="B35" t="str">
        <f>CONCATENATE("* [",$A35,"](http://nbviewer.jupyter.org/github/charlesxu90/python_leetcode/blob/master/",$A35,")")</f>
        <v>* [804.UniqueMorseCodeWords.ipynb](http://nbviewer.jupyter.org/github/charlesxu90/python_leetcode/blob/master/804.UniqueMorseCodeWords.ipynb)</v>
      </c>
    </row>
    <row r="36" spans="1:2">
      <c r="A36" t="s">
        <v>36</v>
      </c>
      <c r="B36" t="str">
        <f>CONCATENATE("* [",$A36,"](http://nbviewer.jupyter.org/github/charlesxu90/python_leetcode/blob/master/",$A36,")")</f>
        <v>* [9.PalindromeNumber.ipynb](http://nbviewer.jupyter.org/github/charlesxu90/python_leetcode/blob/master/9.PalindromeNumber.ipynb)</v>
      </c>
    </row>
  </sheetData>
  <sortState ref="A2:B36">
    <sortCondition ref="A2:A3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2018-09-17T01:59:57Z</dcterms:created>
  <dcterms:modified xsi:type="dcterms:W3CDTF">2018-09-18T01:38:26Z</dcterms:modified>
</cp:coreProperties>
</file>