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52" documentId="13_ncr:1_{9E831668-67EE-495A-A50A-64C123260486}" xr6:coauthVersionLast="47" xr6:coauthVersionMax="47" xr10:uidLastSave="{1BF9999C-70DD-4B0D-A912-E04C58A58611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<sst xmlns="http://schemas.openxmlformats.org/spreadsheetml/2006/main" count="21" uniqueCount="14">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</sst>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main!$B$6:$B$29</c:f>
              <c:numCache>
                <c:formatCode>General</c:formatCode>
                <c:ptCount val="24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main!$C$6:$C$29</c:f>
              <c:numCache>
                <c:formatCode>General</c:formatCode>
                <c:ptCount val="2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main!$E$6:$E$29</c:f>
              <c:numCache>
                <c:formatCode>General</c:formatCode>
                <c:ptCount val="2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main!$G$6:$G$29</c:f>
              <c:numCache>
                <c:formatCode>General</c:formatCode>
                <c:ptCount val="2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main!$H$6:$H$29</c:f>
              <c:numCache>
                <c:formatCode>General</c:formatCode>
                <c:ptCount val="2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main!$C$6:$C$29</c:f>
              <c:numCache>
                <c:formatCode>General</c:formatCode>
                <c:ptCount val="2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main!$E$6:$E$29</c:f>
              <c:numCache>
                <c:formatCode>General</c:formatCode>
                <c:ptCount val="2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main!$G$6:$G$29</c:f>
              <c:numCache>
                <c:formatCode>General</c:formatCode>
                <c:ptCount val="2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main!$I$6:$I$29</c:f>
              <c:numCache>
                <c:formatCode>General</c:formatCode>
                <c:ptCount val="24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main!$J$6:$J$29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main!$K$6:$K$29</c:f>
              <c:numCache>
                <c:formatCode>General</c:formatCode>
                <c:ptCount val="24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901680255526221"/>
          <c:w val="0.90297462817147855"/>
          <c:h val="0.733953990863505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main!$A$6:$A$29</c:f>
              <c:numCache>
                <c:formatCode>d\-mmm\-yy</c:formatCode>
                <c:ptCount val="2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</c:numCache>
            </c:numRef>
          </c:cat>
          <c:val>
            <c:numRef>
              <c:f>main!$H$6:$H$29</c:f>
              <c:numCache>
                <c:formatCode>General</c:formatCode>
                <c:ptCount val="2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8965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9" totalsRowShown="0">
  <autoFilter ref="A5:K29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zoomScale="85" zoomScaleNormal="85" workbookViewId="0">
      <selection activeCell="K29" sqref="K29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AVERAGE(B6:B60)</f>
        <v>74.399999999999991</v>
      </c>
      <c r="C2" s="2">
        <f>AVERAGE(C6:C60)</f>
        <v>9.4791666666666679</v>
      </c>
      <c r="D2" s="2">
        <f>AVERAGE(D6:D60)</f>
        <v>8.2772727272727291</v>
      </c>
      <c r="E2" s="2">
        <f>AVERAGE(E6:E60)</f>
        <v>12.717391304347826</v>
      </c>
      <c r="F2" s="2">
        <f>AVERAGE(F6:F60)</f>
        <v>10.009090909090908</v>
      </c>
      <c r="G2" s="2">
        <f>AVERAGE(G6:G60)</f>
        <v>12.6</v>
      </c>
      <c r="H2" s="2">
        <f>AVERAGE(H6:H60)</f>
        <v>8.34</v>
      </c>
    </row>
    <row r="3" spans="1:11" x14ac:dyDescent="0.3">
      <c r="A3" t="s">
        <v>9</v>
      </c>
      <c r="B3">
        <f>MAX(B6:B67)</f>
        <v>75.8</v>
      </c>
      <c r="C3">
        <f>MIN(C6:C67)</f>
        <v>5.4</v>
      </c>
      <c r="D3">
        <f>MIN(D6:D67)</f>
        <v>5.8</v>
      </c>
      <c r="E3">
        <f>MIN(E6:E67)</f>
        <v>4.5</v>
      </c>
      <c r="F3">
        <f>MIN(F6:F67)</f>
        <v>8.6999999999999993</v>
      </c>
      <c r="G3">
        <f>MIN(G6:G67)</f>
        <v>4.9000000000000004</v>
      </c>
      <c r="H3">
        <f>MIN(H6:H67)</f>
        <v>5.2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>
        <v>75.5</v>
      </c>
      <c r="C29">
        <v>7.5</v>
      </c>
      <c r="D29" s="2"/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2024-07-13T06:04:34Z</dcterms:modified>
</cp:coreProperties>
</file>