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09" documentId="13_ncr:1_{9E831668-67EE-495A-A50A-64C123260486}" xr6:coauthVersionLast="47" xr6:coauthVersionMax="47" xr10:uidLastSave="{F64361A2-0D67-4AA0-8BE0-09E86F01F1DD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<sst xmlns="http://schemas.openxmlformats.org/spreadsheetml/2006/main" count="23" uniqueCount="15">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</sst>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main!$B$6:$B$35</c:f>
              <c:numCache>
                <c:formatCode>0.0</c:formatCode>
                <c:ptCount val="30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main!$C$6:$C$35</c:f>
              <c:numCache>
                <c:formatCode>General</c:formatCode>
                <c:ptCount val="3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main!$E$6:$E$35</c:f>
              <c:numCache>
                <c:formatCode>General</c:formatCode>
                <c:ptCount val="3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main!$G$6:$G$35</c:f>
              <c:numCache>
                <c:formatCode>General</c:formatCode>
                <c:ptCount val="3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main!$H$6:$H$35</c:f>
              <c:numCache>
                <c:formatCode>General</c:formatCode>
                <c:ptCount val="3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main!$C$6:$C$35</c:f>
              <c:numCache>
                <c:formatCode>General</c:formatCode>
                <c:ptCount val="30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main!$E$6:$E$35</c:f>
              <c:numCache>
                <c:formatCode>General</c:formatCode>
                <c:ptCount val="30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main!$G$6:$G$35</c:f>
              <c:numCache>
                <c:formatCode>General</c:formatCode>
                <c:ptCount val="30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main!$I$6:$I$35</c:f>
              <c:numCache>
                <c:formatCode>General</c:formatCode>
                <c:ptCount val="30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main!$J$6:$J$35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main!$K$6:$K$35</c:f>
              <c:numCache>
                <c:formatCode>General</c:formatCode>
                <c:ptCount val="30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main!$A$6:$A$35</c:f>
              <c:numCache>
                <c:formatCode>d\-mmm\-yy</c:formatCode>
                <c:ptCount val="30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</c:numCache>
            </c:numRef>
          </c:cat>
          <c:val>
            <c:numRef>
              <c:f>main!$H$6:$H$35</c:f>
              <c:numCache>
                <c:formatCode>General</c:formatCode>
                <c:ptCount val="30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5" totalsRowShown="0">
  <autoFilter ref="A5:K35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K17" zoomScale="85" zoomScaleNormal="85" workbookViewId="0">
      <selection activeCell="AH47" sqref="AH47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AVERAGE(B6:B66)</f>
        <v>74.86</v>
      </c>
      <c r="C2" s="2">
        <f>AVERAGE(C6:C66)</f>
        <v>8.663333333333334</v>
      </c>
      <c r="D2" s="2">
        <f>AVERAGE(D6:D66)</f>
        <v>7.3441176470588241</v>
      </c>
      <c r="E2" s="2">
        <f>AVERAGE(E6:E66)</f>
        <v>11.358620689655172</v>
      </c>
      <c r="F2" s="2">
        <f>AVERAGE(F6:F66)</f>
        <v>9.0176470588235276</v>
      </c>
      <c r="G2" s="2">
        <f>AVERAGE(G6:G66)</f>
        <v>11.248275862068965</v>
      </c>
      <c r="H2" s="2">
        <f>AVERAGE(H6:H66)</f>
        <v>7.7999999999999989</v>
      </c>
    </row>
    <row r="3" spans="1:11" x14ac:dyDescent="0.3">
      <c r="A3" t="s">
        <v>9</v>
      </c>
      <c r="B3" s="2">
        <f>MAX(B6:B73)</f>
        <v>77.3</v>
      </c>
      <c r="C3">
        <f>MIN(C6:C73)</f>
        <v>4.4000000000000004</v>
      </c>
      <c r="D3">
        <f>MIN(D6:D73)</f>
        <v>4.5</v>
      </c>
      <c r="E3">
        <f>MIN(E6:E73)</f>
        <v>4.4000000000000004</v>
      </c>
      <c r="F3">
        <f>MIN(F6:F73)</f>
        <v>5.0999999999999996</v>
      </c>
      <c r="G3">
        <f>MIN(G6:G73)</f>
        <v>4.0999999999999996</v>
      </c>
      <c r="H3">
        <f>MIN(H6:H73)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/>
      <c r="I35">
        <v>10</v>
      </c>
      <c r="J35">
        <v>8</v>
      </c>
    </row>
    <row r="38" spans="1:11" x14ac:dyDescent="0.3">
      <c r="B38" t="s">
        <v>14</v>
      </c>
      <c r="H38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2024-07-19T07:26:59Z</dcterms:modified>
</cp:coreProperties>
</file>