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234" documentId="13_ncr:1_{9E831668-67EE-495A-A50A-64C123260486}" xr6:coauthVersionLast="47" xr6:coauthVersionMax="47" xr10:uidLastSave="{E7225963-1A84-44F1-A5C5-E395ED389BC2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<sst xmlns="http://schemas.openxmlformats.org/spreadsheetml/2006/main" count="21" uniqueCount="14">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</sst>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main!$B$6:$B$23</c:f>
              <c:numCache>
                <c:formatCode>General</c:formatCode>
                <c:ptCount val="18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853195443849542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main!$C$6:$C$23</c:f>
              <c:numCache>
                <c:formatCode>General</c:formatCode>
                <c:ptCount val="1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main!$E$6:$E$23</c:f>
              <c:numCache>
                <c:formatCode>General</c:formatCode>
                <c:ptCount val="1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main!$G$6:$G$23</c:f>
              <c:numCache>
                <c:formatCode>General</c:formatCode>
                <c:ptCount val="1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main!$H$6:$H$23</c:f>
              <c:numCache>
                <c:formatCode>General</c:formatCode>
                <c:ptCount val="1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2541666666666668"/>
          <c:w val="0.90297462817147855"/>
          <c:h val="0.75066817579456024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main!$C$6:$C$23</c:f>
              <c:numCache>
                <c:formatCode>General</c:formatCode>
                <c:ptCount val="18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98953549174366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main!$E$6:$E$23</c:f>
              <c:numCache>
                <c:formatCode>General</c:formatCode>
                <c:ptCount val="18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807255889130344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main!$G$6:$G$23</c:f>
              <c:numCache>
                <c:formatCode>General</c:formatCode>
                <c:ptCount val="18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1890665929996908"/>
          <c:w val="0.90288133458109276"/>
          <c:h val="0.70272904702333772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main!$I$6:$I$23</c:f>
              <c:numCache>
                <c:formatCode>General</c:formatCode>
                <c:ptCount val="18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main!$J$6:$J$23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9010102645836"/>
          <c:y val="0.89973168451069485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main!$K$6:$K$23</c:f>
              <c:numCache>
                <c:formatCode>General</c:formatCode>
                <c:ptCount val="18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2924686497521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main!$A$6:$A$23</c:f>
              <c:numCache>
                <c:formatCode>d\-mmm\-yy</c:formatCode>
                <c:ptCount val="18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</c:numCache>
            </c:numRef>
          </c:cat>
          <c:val>
            <c:numRef>
              <c:f>main!$H$6:$H$23</c:f>
              <c:numCache>
                <c:formatCode>General</c:formatCode>
                <c:ptCount val="18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</xdr:colOff>
      <xdr:row>0</xdr:row>
      <xdr:rowOff>53340</xdr:rowOff>
    </xdr:from>
    <xdr:to>
      <xdr:col>19</xdr:col>
      <xdr:colOff>376516</xdr:colOff>
      <xdr:row>14</xdr:row>
      <xdr:rowOff>143435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121920</xdr:colOff>
      <xdr:row>0</xdr:row>
      <xdr:rowOff>68578</xdr:rowOff>
    </xdr:from>
    <xdr:to>
      <xdr:col>36</xdr:col>
      <xdr:colOff>322729</xdr:colOff>
      <xdr:row>26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68580</xdr:rowOff>
    </xdr:from>
    <xdr:to>
      <xdr:col>27</xdr:col>
      <xdr:colOff>91440</xdr:colOff>
      <xdr:row>14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367554</xdr:colOff>
      <xdr:row>14</xdr:row>
      <xdr:rowOff>170330</xdr:rowOff>
    </xdr:from>
    <xdr:to>
      <xdr:col>27</xdr:col>
      <xdr:colOff>80682</xdr:colOff>
      <xdr:row>26</xdr:row>
      <xdr:rowOff>26895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348057</xdr:colOff>
      <xdr:row>26</xdr:row>
      <xdr:rowOff>32049</xdr:rowOff>
    </xdr:from>
    <xdr:to>
      <xdr:col>27</xdr:col>
      <xdr:colOff>71717</xdr:colOff>
      <xdr:row>41</xdr:row>
      <xdr:rowOff>89647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26</xdr:row>
      <xdr:rowOff>35860</xdr:rowOff>
    </xdr:from>
    <xdr:to>
      <xdr:col>36</xdr:col>
      <xdr:colOff>331694</xdr:colOff>
      <xdr:row>41</xdr:row>
      <xdr:rowOff>125506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49305</xdr:colOff>
      <xdr:row>14</xdr:row>
      <xdr:rowOff>161365</xdr:rowOff>
    </xdr:from>
    <xdr:to>
      <xdr:col>19</xdr:col>
      <xdr:colOff>331694</xdr:colOff>
      <xdr:row>26</xdr:row>
      <xdr:rowOff>8966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67235</xdr:colOff>
      <xdr:row>26</xdr:row>
      <xdr:rowOff>40341</xdr:rowOff>
    </xdr:from>
    <xdr:to>
      <xdr:col>19</xdr:col>
      <xdr:colOff>372035</xdr:colOff>
      <xdr:row>41</xdr:row>
      <xdr:rowOff>94129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3" totalsRowShown="0">
  <autoFilter ref="A5:K23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4" zoomScale="85" zoomScaleNormal="85" workbookViewId="0">
      <selection activeCell="H29" sqref="H29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AVERAGE(B6:B54)</f>
        <v>74.038888888888877</v>
      </c>
      <c r="C2" s="2">
        <f>AVERAGE(C6:C54)</f>
        <v>10.422222222222222</v>
      </c>
      <c r="D2" s="2">
        <f>AVERAGE(D6:D54)</f>
        <v>9.0916666666666668</v>
      </c>
      <c r="E2" s="2">
        <f>AVERAGE(E6:E54)</f>
        <v>14.238888888888889</v>
      </c>
      <c r="F2" s="2">
        <f>AVERAGE(F6:F54)</f>
        <v>10.62</v>
      </c>
      <c r="G2" s="2">
        <f>AVERAGE(G6:G54)</f>
        <v>14.464705882352943</v>
      </c>
      <c r="H2" s="2">
        <f>AVERAGE(H6:H54)</f>
        <v>9.0071428571428562</v>
      </c>
    </row>
    <row r="3" spans="1:11" x14ac:dyDescent="0.3">
      <c r="A3" t="s">
        <v>9</v>
      </c>
      <c r="B3">
        <f>MAX(B6:B61)</f>
        <v>75.599999999999994</v>
      </c>
      <c r="C3">
        <f t="shared" ref="C3:H3" si="0">MIN(C6:C61)</f>
        <v>5.4</v>
      </c>
      <c r="D3">
        <f t="shared" si="0"/>
        <v>5.8</v>
      </c>
      <c r="E3">
        <f t="shared" si="0"/>
        <v>7</v>
      </c>
      <c r="F3">
        <f t="shared" si="0"/>
        <v>9.1999999999999993</v>
      </c>
      <c r="G3">
        <f t="shared" si="0"/>
        <v>9</v>
      </c>
      <c r="H3">
        <f t="shared" si="0"/>
        <v>5.5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I23">
        <v>8</v>
      </c>
      <c r="J23">
        <v>12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2024-07-07T12:24:13Z</dcterms:modified>
</cp:coreProperties>
</file>