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95" documentId="13_ncr:1_{9E831668-67EE-495A-A50A-64C123260486}" xr6:coauthVersionLast="47" xr6:coauthVersionMax="47" xr10:uidLastSave="{349E85A1-BC47-4D79-B919-24917D436AFF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<sst xmlns="http://schemas.openxmlformats.org/spreadsheetml/2006/main" count="23" uniqueCount="15">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</sst>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main!$B$6:$B$42</c:f>
              <c:numCache>
                <c:formatCode>0.0</c:formatCode>
                <c:ptCount val="37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main!$C$6:$C$42</c:f>
              <c:numCache>
                <c:formatCode>General</c:formatCode>
                <c:ptCount val="3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main!$E$6:$E$42</c:f>
              <c:numCache>
                <c:formatCode>General</c:formatCode>
                <c:ptCount val="3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main!$G$6:$G$42</c:f>
              <c:numCache>
                <c:formatCode>General</c:formatCode>
                <c:ptCount val="3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main!$H$6:$H$42</c:f>
              <c:numCache>
                <c:formatCode>General</c:formatCode>
                <c:ptCount val="3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main!$C$6:$C$42</c:f>
              <c:numCache>
                <c:formatCode>General</c:formatCode>
                <c:ptCount val="37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main!$E$6:$E$42</c:f>
              <c:numCache>
                <c:formatCode>General</c:formatCode>
                <c:ptCount val="37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main!$G$6:$G$42</c:f>
              <c:numCache>
                <c:formatCode>General</c:formatCode>
                <c:ptCount val="37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main!$I$6:$I$42</c:f>
              <c:numCache>
                <c:formatCode>General</c:formatCode>
                <c:ptCount val="37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main!$J$6:$J$42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04549599399028"/>
          <c:y val="0.1821350451658513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main!$K$6:$K$42</c:f>
              <c:numCache>
                <c:formatCode>General</c:formatCode>
                <c:ptCount val="37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main!$A$6:$A$42</c:f>
              <c:numCache>
                <c:formatCode>d\-mmm\-yy</c:formatCode>
                <c:ptCount val="37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</c:numCache>
            </c:numRef>
          </c:cat>
          <c:val>
            <c:numRef>
              <c:f>main!$H$6:$H$42</c:f>
              <c:numCache>
                <c:formatCode>General</c:formatCode>
                <c:ptCount val="37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2" totalsRowShown="0">
  <autoFilter ref="A5:K42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0" zoomScale="85" zoomScaleNormal="85" workbookViewId="0">
      <selection activeCell="H43" sqref="H43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AVERAGE(B6:B73)</f>
        <v>75.383783783783798</v>
      </c>
      <c r="C2" s="2">
        <f>AVERAGE(C6:C73)</f>
        <v>7.924324324324326</v>
      </c>
      <c r="D2" s="2">
        <f>AVERAGE(D6:D73)</f>
        <v>6.6820000000000013</v>
      </c>
      <c r="E2" s="2">
        <f>AVERAGE(E6:E73)</f>
        <v>10.263888888888888</v>
      </c>
      <c r="F2" s="2">
        <f>AVERAGE(F6:F73)</f>
        <v>8.8083333333333318</v>
      </c>
      <c r="G2" s="2">
        <f>AVERAGE(G6:G73)</f>
        <v>9.9888888888888872</v>
      </c>
      <c r="H2" s="2">
        <f>AVERAGE(H6:H73)</f>
        <v>7.3606060606060595</v>
      </c>
    </row>
    <row r="3" spans="1:11" x14ac:dyDescent="0.3">
      <c r="A3" t="s">
        <v>9</v>
      </c>
      <c r="B3" s="2">
        <f>MAX(B6:B80)</f>
        <v>78.3</v>
      </c>
      <c r="C3">
        <f>MIN(C6:C80)</f>
        <v>4.2</v>
      </c>
      <c r="D3">
        <f>MIN(D6:D80)</f>
        <v>3.9</v>
      </c>
      <c r="E3">
        <f>MIN(E6:E80)</f>
        <v>3.8</v>
      </c>
      <c r="F3">
        <f>MIN(F6:F80)</f>
        <v>5.0999999999999996</v>
      </c>
      <c r="G3">
        <f>MIN(G6:G80)</f>
        <v>3.8</v>
      </c>
      <c r="H3">
        <f>MIN(H6:H80)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v>9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v>9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v>9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v>9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v>9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I42">
        <v>10</v>
      </c>
      <c r="J42">
        <v>8</v>
      </c>
    </row>
    <row r="45" spans="1:11" x14ac:dyDescent="0.3">
      <c r="B45" t="s">
        <v>14</v>
      </c>
      <c r="H45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2024-07-26T08:19:33Z</dcterms:modified>
</cp:coreProperties>
</file>