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370" documentId="13_ncr:1_{9E831668-67EE-495A-A50A-64C123260486}" xr6:coauthVersionLast="47" xr6:coauthVersionMax="47" xr10:uidLastSave="{CA4E9305-F92F-43D5-9FA1-BB7F7BE4A911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<sst xmlns="http://schemas.openxmlformats.org/spreadsheetml/2006/main" count="21" uniqueCount="14">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</sst>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main!$B$6:$B$30</c:f>
              <c:numCache>
                <c:formatCode>General</c:formatCode>
                <c:ptCount val="25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54678088434905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main!$C$6:$C$30</c:f>
              <c:numCache>
                <c:formatCode>General</c:formatCode>
                <c:ptCount val="25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main!$E$6:$E$30</c:f>
              <c:numCache>
                <c:formatCode>General</c:formatCode>
                <c:ptCount val="25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main!$G$6:$G$30</c:f>
              <c:numCache>
                <c:formatCode>General</c:formatCode>
                <c:ptCount val="25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main!$H$6:$H$30</c:f>
              <c:numCache>
                <c:formatCode>General</c:formatCode>
                <c:ptCount val="25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main!$C$6:$C$30</c:f>
              <c:numCache>
                <c:formatCode>General</c:formatCode>
                <c:ptCount val="25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89168831709599E-2"/>
          <c:y val="0.15898940991797661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main!$E$6:$E$30</c:f>
              <c:numCache>
                <c:formatCode>General</c:formatCode>
                <c:ptCount val="25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834445466465026"/>
          <c:w val="0.90297462817147855"/>
          <c:h val="0.75646067364363345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main!$G$6:$G$30</c:f>
              <c:numCache>
                <c:formatCode>General</c:formatCode>
                <c:ptCount val="25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main!$I$6:$I$30</c:f>
              <c:numCache>
                <c:formatCode>General</c:formatCode>
                <c:ptCount val="25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main!$J$6:$J$30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main!$K$6:$K$30</c:f>
              <c:numCache>
                <c:formatCode>General</c:formatCode>
                <c:ptCount val="25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163437687197547"/>
          <c:w val="0.90297462817147855"/>
          <c:h val="0.75133641654679184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main!$A$6:$A$30</c:f>
              <c:numCache>
                <c:formatCode>d\-mmm\-yy</c:formatCode>
                <c:ptCount val="2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</c:numCache>
            </c:numRef>
          </c:cat>
          <c:val>
            <c:numRef>
              <c:f>main!$H$6:$H$30</c:f>
              <c:numCache>
                <c:formatCode>General</c:formatCode>
                <c:ptCount val="25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80682</xdr:colOff>
      <xdr:row>0</xdr:row>
      <xdr:rowOff>8965</xdr:rowOff>
    </xdr:from>
    <xdr:to>
      <xdr:col>36</xdr:col>
      <xdr:colOff>322729</xdr:colOff>
      <xdr:row>23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14791</xdr:rowOff>
    </xdr:from>
    <xdr:to>
      <xdr:col>27</xdr:col>
      <xdr:colOff>91440</xdr:colOff>
      <xdr:row>12</xdr:row>
      <xdr:rowOff>8966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412375</xdr:colOff>
      <xdr:row>12</xdr:row>
      <xdr:rowOff>17930</xdr:rowOff>
    </xdr:from>
    <xdr:to>
      <xdr:col>27</xdr:col>
      <xdr:colOff>98610</xdr:colOff>
      <xdr:row>23</xdr:row>
      <xdr:rowOff>98611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374951</xdr:colOff>
      <xdr:row>23</xdr:row>
      <xdr:rowOff>98612</xdr:rowOff>
    </xdr:from>
    <xdr:to>
      <xdr:col>27</xdr:col>
      <xdr:colOff>98611</xdr:colOff>
      <xdr:row>35</xdr:row>
      <xdr:rowOff>134471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23</xdr:row>
      <xdr:rowOff>89648</xdr:rowOff>
    </xdr:from>
    <xdr:to>
      <xdr:col>36</xdr:col>
      <xdr:colOff>331694</xdr:colOff>
      <xdr:row>35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138950</xdr:colOff>
      <xdr:row>12</xdr:row>
      <xdr:rowOff>8966</xdr:rowOff>
    </xdr:from>
    <xdr:to>
      <xdr:col>19</xdr:col>
      <xdr:colOff>403411</xdr:colOff>
      <xdr:row>23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112059</xdr:colOff>
      <xdr:row>23</xdr:row>
      <xdr:rowOff>103095</xdr:rowOff>
    </xdr:from>
    <xdr:to>
      <xdr:col>19</xdr:col>
      <xdr:colOff>416859</xdr:colOff>
      <xdr:row>35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0" totalsRowShown="0">
  <autoFilter ref="A5:K30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topLeftCell="K1" zoomScale="85" zoomScaleNormal="85" workbookViewId="0">
      <selection activeCell="AL24" sqref="AL24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AVERAGE(B6:B61)</f>
        <v>74.475999999999985</v>
      </c>
      <c r="C2" s="2">
        <f>AVERAGE(C6:C61)</f>
        <v>9.3360000000000021</v>
      </c>
      <c r="D2" s="2">
        <f>AVERAGE(D6:D61)</f>
        <v>8.1125000000000007</v>
      </c>
      <c r="E2" s="2">
        <f>AVERAGE(E6:E61)</f>
        <v>12.370833333333332</v>
      </c>
      <c r="F2" s="2">
        <f>AVERAGE(F6:F61)</f>
        <v>9.6916666666666664</v>
      </c>
      <c r="G2" s="2">
        <f>AVERAGE(G6:G61)</f>
        <v>12.383333333333333</v>
      </c>
      <c r="H2" s="2">
        <f>AVERAGE(H6:H61)</f>
        <v>8.1619047619047613</v>
      </c>
    </row>
    <row r="3" spans="1:11" x14ac:dyDescent="0.3">
      <c r="A3" t="s">
        <v>9</v>
      </c>
      <c r="B3">
        <f>MAX(B6:B68)</f>
        <v>76.3</v>
      </c>
      <c r="C3">
        <f>MIN(C6:C68)</f>
        <v>5.4</v>
      </c>
      <c r="D3">
        <f>MIN(D6:D68)</f>
        <v>5.8</v>
      </c>
      <c r="E3">
        <f>MIN(E6:E68)</f>
        <v>4.4000000000000004</v>
      </c>
      <c r="F3">
        <f>MIN(F6:F68)</f>
        <v>6.2</v>
      </c>
      <c r="G3">
        <f>MIN(G6:G68)</f>
        <v>4.9000000000000004</v>
      </c>
      <c r="H3">
        <f>MIN(H6:H68)</f>
        <v>4.5999999999999996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>
        <v>76.3</v>
      </c>
      <c r="C30">
        <v>5.9</v>
      </c>
      <c r="D30" s="2"/>
      <c r="I30">
        <v>10</v>
      </c>
      <c r="J30">
        <v>10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2024-07-14T07:53:01Z</dcterms:modified>
</cp:coreProperties>
</file>