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69" documentId="13_ncr:1_{9E831668-67EE-495A-A50A-64C123260486}" xr6:coauthVersionLast="47" xr6:coauthVersionMax="47" xr10:uidLastSave="{A0E5E19C-7208-46BF-B34D-04F729DC6736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<sst xmlns="http://schemas.openxmlformats.org/spreadsheetml/2006/main" count="23" uniqueCount="15">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</sst>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main!$B$6:$B$40</c:f>
              <c:numCache>
                <c:formatCode>0.0</c:formatCode>
                <c:ptCount val="35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main!$C$6:$C$40</c:f>
              <c:numCache>
                <c:formatCode>General</c:formatCode>
                <c:ptCount val="3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main!$E$6:$E$40</c:f>
              <c:numCache>
                <c:formatCode>General</c:formatCode>
                <c:ptCount val="3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main!$G$6:$G$40</c:f>
              <c:numCache>
                <c:formatCode>General</c:formatCode>
                <c:ptCount val="3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main!$H$6:$H$40</c:f>
              <c:numCache>
                <c:formatCode>General</c:formatCode>
                <c:ptCount val="3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main!$C$6:$C$40</c:f>
              <c:numCache>
                <c:formatCode>General</c:formatCode>
                <c:ptCount val="3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main!$E$6:$E$40</c:f>
              <c:numCache>
                <c:formatCode>General</c:formatCode>
                <c:ptCount val="3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main!$G$6:$G$40</c:f>
              <c:numCache>
                <c:formatCode>General</c:formatCode>
                <c:ptCount val="3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main!$I$6:$I$40</c:f>
              <c:numCache>
                <c:formatCode>General</c:formatCode>
                <c:ptCount val="35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main!$J$6:$J$40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main!$K$6:$K$40</c:f>
              <c:numCache>
                <c:formatCode>General</c:formatCode>
                <c:ptCount val="35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main!$A$6:$A$40</c:f>
              <c:numCache>
                <c:formatCode>d\-mmm\-yy</c:formatCode>
                <c:ptCount val="3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</c:numCache>
            </c:numRef>
          </c:cat>
          <c:val>
            <c:numRef>
              <c:f>main!$H$6:$H$40</c:f>
              <c:numCache>
                <c:formatCode>General</c:formatCode>
                <c:ptCount val="3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0" totalsRowShown="0">
  <autoFilter ref="A5:K40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0" zoomScale="85" zoomScaleNormal="85" workbookViewId="0">
      <selection activeCell="E40" sqref="E40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AVERAGE(B6:B71)</f>
        <v>75.2457142857143</v>
      </c>
      <c r="C2" s="2">
        <f>AVERAGE(C6:C71)</f>
        <v>8.1057142857142868</v>
      </c>
      <c r="D2" s="2">
        <f>AVERAGE(D6:D71)</f>
        <v>6.7630434782608715</v>
      </c>
      <c r="E2" s="2">
        <f>AVERAGE(E6:E71)</f>
        <v>10.452941176470588</v>
      </c>
      <c r="F2" s="2">
        <f>AVERAGE(F6:F71)</f>
        <v>8.8181818181818166</v>
      </c>
      <c r="G2" s="2">
        <f>AVERAGE(G6:G71)</f>
        <v>10.341176470588234</v>
      </c>
      <c r="H2" s="2">
        <f>AVERAGE(H6:H71)</f>
        <v>7.5096774193548379</v>
      </c>
    </row>
    <row r="3" spans="1:11" x14ac:dyDescent="0.3">
      <c r="A3" t="s">
        <v>9</v>
      </c>
      <c r="B3" s="2">
        <f>MAX(B6:B78)</f>
        <v>78.2</v>
      </c>
      <c r="C3">
        <f>MIN(C6:C78)</f>
        <v>4.3</v>
      </c>
      <c r="D3">
        <f>MIN(D6:D78)</f>
        <v>3.9</v>
      </c>
      <c r="E3">
        <f>MIN(E6:E78)</f>
        <v>3.8</v>
      </c>
      <c r="F3">
        <f>MIN(F6:F78)</f>
        <v>5.0999999999999996</v>
      </c>
      <c r="G3">
        <f>MIN(G6:G78)</f>
        <v>4.0999999999999996</v>
      </c>
      <c r="H3">
        <f>MIN(H6:H78)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v>9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v>9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v>9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</row>
    <row r="43" spans="1:11" x14ac:dyDescent="0.3">
      <c r="B43" t="s">
        <v>14</v>
      </c>
      <c r="H43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2024-07-24T07:28:29Z</dcterms:modified>
</cp:coreProperties>
</file>