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griculturalProductivity_S" sheetId="1" state="visible" r:id="rId2"/>
    <sheet name="IndTempl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<sst xmlns="http://schemas.openxmlformats.org/spreadsheetml/2006/main" count="136" uniqueCount="136">
  <si>
    <t xml:space="preserve">Year</t>
  </si>
  <si>
    <t xml:space="preserve">S</t>
  </si>
  <si>
    <t xml:space="preserve">nata1prim</t>
  </si>
  <si>
    <t xml:space="preserve">1 Y2005</t>
  </si>
  <si>
    <t xml:space="preserve">2 Y2006</t>
  </si>
  <si>
    <t xml:space="preserve">3 Y2007</t>
  </si>
  <si>
    <t xml:space="preserve">4 Y2008</t>
  </si>
  <si>
    <t xml:space="preserve">5 Y2009</t>
  </si>
  <si>
    <t xml:space="preserve">6 Y2010</t>
  </si>
  <si>
    <t xml:space="preserve">7 Y2011</t>
  </si>
  <si>
    <t xml:space="preserve">8 Y2012</t>
  </si>
  <si>
    <t xml:space="preserve">9 Y2013</t>
  </si>
  <si>
    <t xml:space="preserve">10 Y2014</t>
  </si>
  <si>
    <t xml:space="preserve">11 Y2015</t>
  </si>
  <si>
    <t xml:space="preserve">12 Y2016</t>
  </si>
  <si>
    <t xml:space="preserve">13 Y2017</t>
  </si>
  <si>
    <t xml:space="preserve">14 Y2018</t>
  </si>
  <si>
    <t xml:space="preserve">15 Y2019</t>
  </si>
  <si>
    <t xml:space="preserve">16 Y2020</t>
  </si>
  <si>
    <t xml:space="preserve">17 Y2021</t>
  </si>
  <si>
    <t xml:space="preserve">18 Y2022</t>
  </si>
  <si>
    <t xml:space="preserve">19 Y2023</t>
  </si>
  <si>
    <t xml:space="preserve">20 Y2024</t>
  </si>
  <si>
    <t xml:space="preserve">21 Y2025</t>
  </si>
  <si>
    <t xml:space="preserve">22 Y2026</t>
  </si>
  <si>
    <t xml:space="preserve">23 Y2027</t>
  </si>
  <si>
    <t xml:space="preserve">24 Y2028</t>
  </si>
  <si>
    <t xml:space="preserve">25 Y2029</t>
  </si>
  <si>
    <t xml:space="preserve">26 Y2030</t>
  </si>
  <si>
    <t xml:space="preserve">27 Y2031</t>
  </si>
  <si>
    <t xml:space="preserve">28 Y2032</t>
  </si>
  <si>
    <t xml:space="preserve">29 Y2033</t>
  </si>
  <si>
    <t xml:space="preserve">30 Y2034</t>
  </si>
  <si>
    <t xml:space="preserve">31 Y2035</t>
  </si>
  <si>
    <t xml:space="preserve">32 Y2036</t>
  </si>
  <si>
    <t xml:space="preserve">33 Y2037</t>
  </si>
  <si>
    <t xml:space="preserve">34 Y2038</t>
  </si>
  <si>
    <t xml:space="preserve">35 Y2039</t>
  </si>
  <si>
    <t xml:space="preserve">36 Y2040</t>
  </si>
  <si>
    <t xml:space="preserve">37 Y2041</t>
  </si>
  <si>
    <t xml:space="preserve">38 Y2042</t>
  </si>
  <si>
    <t xml:space="preserve">39 Y2043</t>
  </si>
  <si>
    <t xml:space="preserve">40 Y2044</t>
  </si>
  <si>
    <t xml:space="preserve">41 Y2045</t>
  </si>
  <si>
    <t xml:space="preserve">42 Y2046</t>
  </si>
  <si>
    <t xml:space="preserve">43 Y2047</t>
  </si>
  <si>
    <t xml:space="preserve">44 Y2048</t>
  </si>
  <si>
    <t xml:space="preserve">45 Y2049</t>
  </si>
  <si>
    <t xml:space="preserve">46 Y2050</t>
  </si>
  <si>
    <t xml:space="preserve">47 Y2051</t>
  </si>
  <si>
    <t xml:space="preserve">48 Y2052</t>
  </si>
  <si>
    <t xml:space="preserve">49 Y2053</t>
  </si>
  <si>
    <t xml:space="preserve">50 Y2054</t>
  </si>
  <si>
    <t xml:space="preserve">51 Y2055</t>
  </si>
  <si>
    <t xml:space="preserve">52 Y2056</t>
  </si>
  <si>
    <t xml:space="preserve">53 Y2057</t>
  </si>
  <si>
    <t xml:space="preserve">54 Y2058</t>
  </si>
  <si>
    <t xml:space="preserve">55 Y2059</t>
  </si>
  <si>
    <t xml:space="preserve">56 Y2060</t>
  </si>
  <si>
    <t xml:space="preserve">1 SheepCattle</t>
  </si>
  <si>
    <t xml:space="preserve">2 DairyCattle</t>
  </si>
  <si>
    <t xml:space="preserve">3 OtherAnimals</t>
  </si>
  <si>
    <t xml:space="preserve">4 Crops</t>
  </si>
  <si>
    <t xml:space="preserve">5 OtherAg</t>
  </si>
  <si>
    <t xml:space="preserve">6 FishHuntTrap</t>
  </si>
  <si>
    <t xml:space="preserve">7 ForestryLogs</t>
  </si>
  <si>
    <t xml:space="preserve">8 AgSrv</t>
  </si>
  <si>
    <t xml:space="preserve">9 Coal</t>
  </si>
  <si>
    <t xml:space="preserve">10 Oil</t>
  </si>
  <si>
    <t xml:space="preserve">11 GAS</t>
  </si>
  <si>
    <t xml:space="preserve">12 LNG</t>
  </si>
  <si>
    <t xml:space="preserve">13 IronOre</t>
  </si>
  <si>
    <t xml:space="preserve">14 NonFeOres</t>
  </si>
  <si>
    <t xml:space="preserve">15 NonMetMins</t>
  </si>
  <si>
    <t xml:space="preserve">16 MiningSrv</t>
  </si>
  <si>
    <t xml:space="preserve">17 MeatProds</t>
  </si>
  <si>
    <t xml:space="preserve">18 DairyProds</t>
  </si>
  <si>
    <t xml:space="preserve">19 OtherFood</t>
  </si>
  <si>
    <t xml:space="preserve">20 Beverages</t>
  </si>
  <si>
    <t xml:space="preserve">21 TCF</t>
  </si>
  <si>
    <t xml:space="preserve">22 WoodProds</t>
  </si>
  <si>
    <t xml:space="preserve">23 PulpPaper</t>
  </si>
  <si>
    <t xml:space="preserve">24 Printing</t>
  </si>
  <si>
    <t xml:space="preserve">25 RefineProd</t>
  </si>
  <si>
    <t xml:space="preserve">26 Chemicals</t>
  </si>
  <si>
    <t xml:space="preserve">27 PlasticRub</t>
  </si>
  <si>
    <t xml:space="preserve">28 NonMetalMin</t>
  </si>
  <si>
    <t xml:space="preserve">29 CementLime</t>
  </si>
  <si>
    <t xml:space="preserve">30 IronSteel</t>
  </si>
  <si>
    <t xml:space="preserve">31 Aluminium</t>
  </si>
  <si>
    <t xml:space="preserve">32 OtherNonFeMt</t>
  </si>
  <si>
    <t xml:space="preserve">33 MetalProds</t>
  </si>
  <si>
    <t xml:space="preserve">34 MVPOtherTran</t>
  </si>
  <si>
    <t xml:space="preserve">35 OtherEquip</t>
  </si>
  <si>
    <t xml:space="preserve">36 OtherMan</t>
  </si>
  <si>
    <t xml:space="preserve">37 ElecCoal</t>
  </si>
  <si>
    <t xml:space="preserve">38 ElecGas</t>
  </si>
  <si>
    <t xml:space="preserve">39 ElecHydro</t>
  </si>
  <si>
    <t xml:space="preserve">40 ElecOther</t>
  </si>
  <si>
    <t xml:space="preserve">41 ElecNuclear</t>
  </si>
  <si>
    <t xml:space="preserve">42 ElecSupply</t>
  </si>
  <si>
    <t xml:space="preserve">43 GasSupply</t>
  </si>
  <si>
    <t xml:space="preserve">44 WaterDrains</t>
  </si>
  <si>
    <t xml:space="preserve">45 ResidCons</t>
  </si>
  <si>
    <t xml:space="preserve">46 NonResidCons</t>
  </si>
  <si>
    <t xml:space="preserve">47 ConsSrv</t>
  </si>
  <si>
    <t xml:space="preserve">48 WholeTrade</t>
  </si>
  <si>
    <t xml:space="preserve">49 RetailTrade</t>
  </si>
  <si>
    <t xml:space="preserve">50 AccomFood</t>
  </si>
  <si>
    <t xml:space="preserve">51 RoadFreight</t>
  </si>
  <si>
    <t xml:space="preserve">52 RoadPass</t>
  </si>
  <si>
    <t xml:space="preserve">53 RailFreight</t>
  </si>
  <si>
    <t xml:space="preserve">54 RailPass</t>
  </si>
  <si>
    <t xml:space="preserve">55 Pipeline</t>
  </si>
  <si>
    <t xml:space="preserve">56 WaterTrans</t>
  </si>
  <si>
    <t xml:space="preserve">57 AirTrans</t>
  </si>
  <si>
    <t xml:space="preserve">58 Commun</t>
  </si>
  <si>
    <t xml:space="preserve">59 Banking</t>
  </si>
  <si>
    <t xml:space="preserve">60 Finance</t>
  </si>
  <si>
    <t xml:space="preserve">61 Insurance</t>
  </si>
  <si>
    <t xml:space="preserve">62 DwellingLow</t>
  </si>
  <si>
    <t xml:space="preserve">63 DwellingHigh</t>
  </si>
  <si>
    <t xml:space="preserve">64 Rental</t>
  </si>
  <si>
    <t xml:space="preserve">65 RealEstate</t>
  </si>
  <si>
    <t xml:space="preserve">66 OthBusServ</t>
  </si>
  <si>
    <t xml:space="preserve">67 PubAdminReg</t>
  </si>
  <si>
    <t xml:space="preserve">68 Defence</t>
  </si>
  <si>
    <t xml:space="preserve">69 Education</t>
  </si>
  <si>
    <t xml:space="preserve">70 HealthSrv</t>
  </si>
  <si>
    <t xml:space="preserve">71 ResidCare</t>
  </si>
  <si>
    <t xml:space="preserve">72 Culture</t>
  </si>
  <si>
    <t xml:space="preserve">73 Gambling</t>
  </si>
  <si>
    <t xml:space="preserve">74 Repairs</t>
  </si>
  <si>
    <t xml:space="preserve">75 OtherSrv</t>
  </si>
  <si>
    <t xml:space="preserve">76 PrivTranServ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</si>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</sst>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6.7397959183673"/>
    <col collapsed="false" hidden="false" max="8" min="2" style="0" width="7.29081632653061"/>
    <col collapsed="false" hidden="false" max="1025" min="9" style="0" width="8.50510204081633"/>
  </cols>
  <sheetData>
    <row r="1" customFormat="false" ht="15" hidden="false" customHeight="false" outlineLevel="0" collapsed="false">
      <c r="A1" s="0" t="s">
        <v>0</v>
      </c>
      <c r="B1" s="0" t="n">
        <v>2000</v>
      </c>
      <c r="C1" s="0" t="n">
        <v>2001</v>
      </c>
      <c r="D1" s="0" t="n">
        <v>2002</v>
      </c>
      <c r="E1" s="0" t="n">
        <v>2003</v>
      </c>
      <c r="F1" s="0" t="n">
        <v>2004</v>
      </c>
      <c r="G1" s="0" t="n">
        <v>2005</v>
      </c>
      <c r="H1" s="0" t="n">
        <v>2006</v>
      </c>
      <c r="I1" s="0" t="n">
        <v>2007</v>
      </c>
      <c r="J1" s="0" t="n">
        <v>2008</v>
      </c>
      <c r="K1" s="0" t="n">
        <v>2009</v>
      </c>
      <c r="L1" s="0" t="n">
        <v>2010</v>
      </c>
      <c r="M1" s="0" t="n">
        <v>2011</v>
      </c>
      <c r="N1" s="0" t="n">
        <v>2012</v>
      </c>
      <c r="O1" s="0" t="n">
        <v>2013</v>
      </c>
      <c r="P1" s="0" t="n">
        <v>2014</v>
      </c>
      <c r="Q1" s="0" t="n">
        <v>2015</v>
      </c>
      <c r="R1" s="0" t="n">
        <v>2016</v>
      </c>
      <c r="S1" s="0" t="n">
        <v>2017</v>
      </c>
      <c r="T1" s="0" t="n">
        <v>2018</v>
      </c>
      <c r="U1" s="0" t="n">
        <v>2019</v>
      </c>
      <c r="V1" s="0" t="n">
        <v>2020</v>
      </c>
      <c r="W1" s="0" t="n">
        <v>2021</v>
      </c>
      <c r="X1" s="0" t="n">
        <v>2022</v>
      </c>
      <c r="Y1" s="0" t="n">
        <v>2023</v>
      </c>
      <c r="Z1" s="0" t="n">
        <v>2024</v>
      </c>
      <c r="AA1" s="0" t="n">
        <v>2025</v>
      </c>
      <c r="AB1" s="0" t="n">
        <v>2026</v>
      </c>
      <c r="AC1" s="0" t="n">
        <v>2027</v>
      </c>
      <c r="AD1" s="0" t="n">
        <v>2028</v>
      </c>
      <c r="AE1" s="0" t="n">
        <v>2029</v>
      </c>
      <c r="AF1" s="0" t="n">
        <v>2030</v>
      </c>
      <c r="AG1" s="0" t="n">
        <v>2031</v>
      </c>
      <c r="AH1" s="0" t="n">
        <v>2032</v>
      </c>
      <c r="AI1" s="0" t="n">
        <v>2033</v>
      </c>
      <c r="AJ1" s="0" t="n">
        <v>2034</v>
      </c>
      <c r="AK1" s="0" t="n">
        <v>2035</v>
      </c>
      <c r="AL1" s="0" t="n">
        <v>2036</v>
      </c>
      <c r="AM1" s="0" t="n">
        <v>2037</v>
      </c>
      <c r="AN1" s="0" t="n">
        <v>2038</v>
      </c>
      <c r="AO1" s="0" t="n">
        <v>2039</v>
      </c>
      <c r="AP1" s="0" t="n">
        <v>2040</v>
      </c>
      <c r="AQ1" s="0" t="n">
        <v>2041</v>
      </c>
      <c r="AR1" s="0" t="n">
        <v>2042</v>
      </c>
      <c r="AS1" s="0" t="n">
        <v>2043</v>
      </c>
      <c r="AT1" s="0" t="n">
        <v>2044</v>
      </c>
      <c r="AU1" s="0" t="n">
        <v>2045</v>
      </c>
      <c r="AV1" s="0" t="n">
        <v>2046</v>
      </c>
      <c r="AW1" s="0" t="n">
        <v>2047</v>
      </c>
      <c r="AX1" s="0" t="n">
        <v>2048</v>
      </c>
      <c r="AY1" s="0" t="n">
        <v>2049</v>
      </c>
      <c r="AZ1" s="0" t="n">
        <v>2050</v>
      </c>
      <c r="BA1" s="0" t="n">
        <v>2051</v>
      </c>
      <c r="BB1" s="0" t="n">
        <v>2052</v>
      </c>
      <c r="BC1" s="0" t="n">
        <v>2053</v>
      </c>
      <c r="BD1" s="0" t="n">
        <v>2054</v>
      </c>
      <c r="BE1" s="0" t="n">
        <v>2055</v>
      </c>
      <c r="BF1" s="0" t="n">
        <v>2056</v>
      </c>
      <c r="BG1" s="0" t="n">
        <v>2057</v>
      </c>
      <c r="BH1" s="0" t="n">
        <v>2058</v>
      </c>
      <c r="BI1" s="0" t="n">
        <v>2059</v>
      </c>
      <c r="BJ1" s="0" t="n">
        <v>2060</v>
      </c>
    </row>
    <row r="2" customFormat="false" ht="15" hidden="false" customHeight="false" outlineLevel="0" collapsed="false">
      <c r="A2" s="0" t="s">
        <v>1</v>
      </c>
      <c r="B2" s="0" t="n">
        <v>100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100</v>
      </c>
      <c r="T2" s="0" t="n">
        <v>103</v>
      </c>
      <c r="U2" s="0" t="n">
        <v>106</v>
      </c>
      <c r="V2" s="0" t="n">
        <v>109</v>
      </c>
      <c r="W2" s="0" t="n">
        <v>112</v>
      </c>
      <c r="X2" s="0" t="n">
        <v>115</v>
      </c>
      <c r="Y2" s="0" t="n">
        <v>118</v>
      </c>
      <c r="Z2" s="0" t="n">
        <v>121</v>
      </c>
      <c r="AA2" s="0" t="n">
        <v>124</v>
      </c>
      <c r="AB2" s="0" t="n">
        <v>127</v>
      </c>
      <c r="AC2" s="0" t="n">
        <v>130</v>
      </c>
      <c r="AD2" s="0" t="n">
        <v>133</v>
      </c>
      <c r="AE2" s="0" t="n">
        <v>136</v>
      </c>
      <c r="AF2" s="0" t="n">
        <v>139</v>
      </c>
      <c r="AG2" s="0" t="n">
        <v>142</v>
      </c>
      <c r="AH2" s="0" t="n">
        <v>145</v>
      </c>
      <c r="AI2" s="0" t="n">
        <v>148</v>
      </c>
      <c r="AJ2" s="0" t="n">
        <v>151</v>
      </c>
      <c r="AK2" s="0" t="n">
        <v>154</v>
      </c>
      <c r="AL2" s="0" t="n">
        <v>157</v>
      </c>
      <c r="AM2" s="0" t="n">
        <v>160</v>
      </c>
      <c r="AN2" s="0" t="n">
        <v>163</v>
      </c>
      <c r="AO2" s="0" t="n">
        <v>166</v>
      </c>
      <c r="AP2" s="0" t="n">
        <v>169</v>
      </c>
      <c r="AQ2" s="0" t="n">
        <v>172</v>
      </c>
      <c r="AR2" s="0" t="n">
        <v>175</v>
      </c>
      <c r="AS2" s="0" t="n">
        <v>178</v>
      </c>
      <c r="AT2" s="0" t="n">
        <v>181</v>
      </c>
      <c r="AU2" s="0" t="n">
        <v>184</v>
      </c>
      <c r="AV2" s="0" t="n">
        <v>187</v>
      </c>
      <c r="AW2" s="0" t="n">
        <v>190</v>
      </c>
      <c r="AX2" s="0" t="n">
        <v>193</v>
      </c>
      <c r="AY2" s="0" t="n">
        <v>196</v>
      </c>
      <c r="AZ2" s="0" t="n">
        <v>199</v>
      </c>
      <c r="BA2" s="0" t="n">
        <v>202</v>
      </c>
      <c r="BB2" s="0" t="n">
        <v>205</v>
      </c>
      <c r="BC2" s="0" t="n">
        <v>208</v>
      </c>
      <c r="BD2" s="0" t="n">
        <v>211</v>
      </c>
      <c r="BE2" s="0" t="n">
        <v>214</v>
      </c>
      <c r="BF2" s="0" t="n">
        <v>217</v>
      </c>
      <c r="BG2" s="0" t="n">
        <v>220</v>
      </c>
      <c r="BH2" s="0" t="n">
        <v>223</v>
      </c>
      <c r="BI2" s="0" t="n">
        <v>226</v>
      </c>
      <c r="BJ2" s="0" t="n">
        <v>229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8"/>
  <cols>
    <col collapsed="false" hidden="false" max="1" min="1" style="0" width="16.9897959183673"/>
    <col collapsed="false" hidden="false" max="1025" min="2" style="0" width="11.5204081632653"/>
  </cols>
  <sheetData>
    <row r="1" customFormat="false" ht="13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20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25</v>
      </c>
      <c r="Y1" s="0" t="s">
        <v>26</v>
      </c>
      <c r="Z1" s="0" t="s">
        <v>27</v>
      </c>
      <c r="AA1" s="0" t="s">
        <v>28</v>
      </c>
      <c r="AB1" s="0" t="s">
        <v>29</v>
      </c>
      <c r="AC1" s="0" t="s">
        <v>30</v>
      </c>
      <c r="AD1" s="0" t="s">
        <v>31</v>
      </c>
      <c r="AE1" s="0" t="s">
        <v>32</v>
      </c>
      <c r="AF1" s="0" t="s">
        <v>33</v>
      </c>
      <c r="AG1" s="0" t="s">
        <v>34</v>
      </c>
      <c r="AH1" s="0" t="s">
        <v>35</v>
      </c>
      <c r="AI1" s="0" t="s">
        <v>36</v>
      </c>
      <c r="AJ1" s="0" t="s">
        <v>37</v>
      </c>
      <c r="AK1" s="0" t="s">
        <v>38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43</v>
      </c>
      <c r="AQ1" s="0" t="s">
        <v>44</v>
      </c>
      <c r="AR1" s="0" t="s">
        <v>45</v>
      </c>
      <c r="AS1" s="0" t="s">
        <v>46</v>
      </c>
      <c r="AT1" s="0" t="s">
        <v>47</v>
      </c>
      <c r="AU1" s="0" t="s">
        <v>48</v>
      </c>
      <c r="AV1" s="0" t="s">
        <v>49</v>
      </c>
      <c r="AW1" s="0" t="s">
        <v>50</v>
      </c>
      <c r="AX1" s="0" t="s">
        <v>51</v>
      </c>
      <c r="AY1" s="0" t="s">
        <v>52</v>
      </c>
      <c r="AZ1" s="0" t="s">
        <v>53</v>
      </c>
      <c r="BA1" s="0" t="s">
        <v>54</v>
      </c>
      <c r="BB1" s="0" t="s">
        <v>55</v>
      </c>
      <c r="BC1" s="0" t="s">
        <v>56</v>
      </c>
      <c r="BD1" s="0" t="s">
        <v>57</v>
      </c>
      <c r="BE1" s="0" t="s">
        <v>58</v>
      </c>
    </row>
    <row r="2" customFormat="false" ht="13.8" hidden="false" customHeight="false" outlineLevel="0" collapsed="false">
      <c r="A2" s="1" t="s">
        <v>59</v>
      </c>
      <c r="B2" s="0" t="n">
        <f aca="false">-100*(AgriculturalProductivity_S!G$2/AgriculturalProductivity_S!F$2-1)</f>
        <v>-0</v>
      </c>
      <c r="C2" s="0" t="n">
        <f aca="false">-100*(AgriculturalProductivity_S!H$2/AgriculturalProductivity_S!G$2-1)</f>
        <v>-0</v>
      </c>
      <c r="D2" s="0" t="n">
        <f aca="false">-100*(AgriculturalProductivity_S!I$2/AgriculturalProductivity_S!H$2-1)</f>
        <v>-0</v>
      </c>
      <c r="E2" s="0" t="n">
        <f aca="false">-100*(AgriculturalProductivity_S!J$2/AgriculturalProductivity_S!I$2-1)</f>
        <v>-0</v>
      </c>
      <c r="F2" s="0" t="n">
        <f aca="false">-100*(AgriculturalProductivity_S!K$2/AgriculturalProductivity_S!J$2-1)</f>
        <v>-0</v>
      </c>
      <c r="G2" s="0" t="n">
        <f aca="false">-100*(AgriculturalProductivity_S!L$2/AgriculturalProductivity_S!K$2-1)</f>
        <v>-0</v>
      </c>
      <c r="H2" s="0" t="n">
        <f aca="false">-100*(AgriculturalProductivity_S!M$2/AgriculturalProductivity_S!L$2-1)</f>
        <v>-0</v>
      </c>
      <c r="I2" s="0" t="n">
        <f aca="false">-100*(AgriculturalProductivity_S!N$2/AgriculturalProductivity_S!M$2-1)</f>
        <v>-0</v>
      </c>
      <c r="J2" s="0" t="n">
        <f aca="false">-100*(AgriculturalProductivity_S!O$2/AgriculturalProductivity_S!N$2-1)</f>
        <v>-0</v>
      </c>
      <c r="K2" s="0" t="n">
        <f aca="false">-100*(AgriculturalProductivity_S!P$2/AgriculturalProductivity_S!O$2-1)</f>
        <v>-0</v>
      </c>
      <c r="L2" s="0" t="n">
        <f aca="false">-100*(AgriculturalProductivity_S!Q$2/AgriculturalProductivity_S!P$2-1)</f>
        <v>-0</v>
      </c>
      <c r="M2" s="0" t="n">
        <f aca="false">-100*(AgriculturalProductivity_S!R$2/AgriculturalProductivity_S!Q$2-1)</f>
        <v>-0</v>
      </c>
      <c r="N2" s="0" t="n">
        <f aca="false">-100*(AgriculturalProductivity_S!S$2/AgriculturalProductivity_S!R$2-1)</f>
        <v>-0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</row>
    <row r="3" customFormat="false" ht="13.8" hidden="false" customHeight="false" outlineLevel="0" collapsed="false">
      <c r="A3" s="0" t="s">
        <v>60</v>
      </c>
      <c r="B3" s="0" t="n">
        <f aca="false">-100*(AgriculturalProductivity_S!G$2/AgriculturalProductivity_S!F$2-1)</f>
        <v>-0</v>
      </c>
      <c r="C3" s="0" t="n">
        <f aca="false">-100*(AgriculturalProductivity_S!H$2/AgriculturalProductivity_S!G$2-1)</f>
        <v>-0</v>
      </c>
      <c r="D3" s="0" t="n">
        <f aca="false">-100*(AgriculturalProductivity_S!I$2/AgriculturalProductivity_S!H$2-1)</f>
        <v>-0</v>
      </c>
      <c r="E3" s="0" t="n">
        <f aca="false">-100*(AgriculturalProductivity_S!J$2/AgriculturalProductivity_S!I$2-1)</f>
        <v>-0</v>
      </c>
      <c r="F3" s="0" t="n">
        <f aca="false">-100*(AgriculturalProductivity_S!K$2/AgriculturalProductivity_S!J$2-1)</f>
        <v>-0</v>
      </c>
      <c r="G3" s="0" t="n">
        <f aca="false">-100*(AgriculturalProductivity_S!L$2/AgriculturalProductivity_S!K$2-1)</f>
        <v>-0</v>
      </c>
      <c r="H3" s="0" t="n">
        <f aca="false">-100*(AgriculturalProductivity_S!M$2/AgriculturalProductivity_S!L$2-1)</f>
        <v>-0</v>
      </c>
      <c r="I3" s="0" t="n">
        <f aca="false">-100*(AgriculturalProductivity_S!N$2/AgriculturalProductivity_S!M$2-1)</f>
        <v>-0</v>
      </c>
      <c r="J3" s="0" t="n">
        <f aca="false">-100*(AgriculturalProductivity_S!O$2/AgriculturalProductivity_S!N$2-1)</f>
        <v>-0</v>
      </c>
      <c r="K3" s="0" t="n">
        <f aca="false">-100*(AgriculturalProductivity_S!P$2/AgriculturalProductivity_S!O$2-1)</f>
        <v>-0</v>
      </c>
      <c r="L3" s="0" t="n">
        <f aca="false">-100*(AgriculturalProductivity_S!Q$2/AgriculturalProductivity_S!P$2-1)</f>
        <v>-0</v>
      </c>
      <c r="M3" s="0" t="n">
        <f aca="false">-100*(AgriculturalProductivity_S!R$2/AgriculturalProductivity_S!Q$2-1)</f>
        <v>-0</v>
      </c>
      <c r="N3" s="0" t="n">
        <f aca="false">-100*(AgriculturalProductivity_S!S$2/AgriculturalProductivity_S!R$2-1)</f>
        <v>-0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</row>
    <row r="4" customFormat="false" ht="13.8" hidden="false" customHeight="false" outlineLevel="0" collapsed="false">
      <c r="A4" s="0" t="s">
        <v>61</v>
      </c>
      <c r="B4" s="0" t="n">
        <f aca="false">-100*(AgriculturalProductivity_S!G$2/AgriculturalProductivity_S!F$2-1)</f>
        <v>-0</v>
      </c>
      <c r="C4" s="0" t="n">
        <f aca="false">-100*(AgriculturalProductivity_S!H$2/AgriculturalProductivity_S!G$2-1)</f>
        <v>-0</v>
      </c>
      <c r="D4" s="0" t="n">
        <f aca="false">-100*(AgriculturalProductivity_S!I$2/AgriculturalProductivity_S!H$2-1)</f>
        <v>-0</v>
      </c>
      <c r="E4" s="0" t="n">
        <f aca="false">-100*(AgriculturalProductivity_S!J$2/AgriculturalProductivity_S!I$2-1)</f>
        <v>-0</v>
      </c>
      <c r="F4" s="0" t="n">
        <f aca="false">-100*(AgriculturalProductivity_S!K$2/AgriculturalProductivity_S!J$2-1)</f>
        <v>-0</v>
      </c>
      <c r="G4" s="0" t="n">
        <f aca="false">-100*(AgriculturalProductivity_S!L$2/AgriculturalProductivity_S!K$2-1)</f>
        <v>-0</v>
      </c>
      <c r="H4" s="0" t="n">
        <f aca="false">-100*(AgriculturalProductivity_S!M$2/AgriculturalProductivity_S!L$2-1)</f>
        <v>-0</v>
      </c>
      <c r="I4" s="0" t="n">
        <f aca="false">-100*(AgriculturalProductivity_S!N$2/AgriculturalProductivity_S!M$2-1)</f>
        <v>-0</v>
      </c>
      <c r="J4" s="0" t="n">
        <f aca="false">-100*(AgriculturalProductivity_S!O$2/AgriculturalProductivity_S!N$2-1)</f>
        <v>-0</v>
      </c>
      <c r="K4" s="0" t="n">
        <f aca="false">-100*(AgriculturalProductivity_S!P$2/AgriculturalProductivity_S!O$2-1)</f>
        <v>-0</v>
      </c>
      <c r="L4" s="0" t="n">
        <f aca="false">-100*(AgriculturalProductivity_S!Q$2/AgriculturalProductivity_S!P$2-1)</f>
        <v>-0</v>
      </c>
      <c r="M4" s="0" t="n">
        <f aca="false">-100*(AgriculturalProductivity_S!R$2/AgriculturalProductivity_S!Q$2-1)</f>
        <v>-0</v>
      </c>
      <c r="N4" s="0" t="n">
        <f aca="false">-100*(AgriculturalProductivity_S!S$2/AgriculturalProductivity_S!R$2-1)</f>
        <v>-0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</row>
    <row r="5" customFormat="false" ht="13.8" hidden="false" customHeight="false" outlineLevel="0" collapsed="false">
      <c r="A5" s="0" t="s">
        <v>62</v>
      </c>
      <c r="B5" s="0" t="n">
        <f aca="false">-100*(AgriculturalProductivity_S!G$2/AgriculturalProductivity_S!F$2-1)</f>
        <v>-0</v>
      </c>
      <c r="C5" s="0" t="n">
        <f aca="false">-100*(AgriculturalProductivity_S!H$2/AgriculturalProductivity_S!G$2-1)</f>
        <v>-0</v>
      </c>
      <c r="D5" s="0" t="n">
        <f aca="false">-100*(AgriculturalProductivity_S!I$2/AgriculturalProductivity_S!H$2-1)</f>
        <v>-0</v>
      </c>
      <c r="E5" s="0" t="n">
        <f aca="false">-100*(AgriculturalProductivity_S!J$2/AgriculturalProductivity_S!I$2-1)</f>
        <v>-0</v>
      </c>
      <c r="F5" s="0" t="n">
        <f aca="false">-100*(AgriculturalProductivity_S!K$2/AgriculturalProductivity_S!J$2-1)</f>
        <v>-0</v>
      </c>
      <c r="G5" s="0" t="n">
        <f aca="false">-100*(AgriculturalProductivity_S!L$2/AgriculturalProductivity_S!K$2-1)</f>
        <v>-0</v>
      </c>
      <c r="H5" s="0" t="n">
        <f aca="false">-100*(AgriculturalProductivity_S!M$2/AgriculturalProductivity_S!L$2-1)</f>
        <v>-0</v>
      </c>
      <c r="I5" s="0" t="n">
        <f aca="false">-100*(AgriculturalProductivity_S!N$2/AgriculturalProductivity_S!M$2-1)</f>
        <v>-0</v>
      </c>
      <c r="J5" s="0" t="n">
        <f aca="false">-100*(AgriculturalProductivity_S!O$2/AgriculturalProductivity_S!N$2-1)</f>
        <v>-0</v>
      </c>
      <c r="K5" s="0" t="n">
        <f aca="false">-100*(AgriculturalProductivity_S!P$2/AgriculturalProductivity_S!O$2-1)</f>
        <v>-0</v>
      </c>
      <c r="L5" s="0" t="n">
        <f aca="false">-100*(AgriculturalProductivity_S!Q$2/AgriculturalProductivity_S!P$2-1)</f>
        <v>-0</v>
      </c>
      <c r="M5" s="0" t="n">
        <f aca="false">-100*(AgriculturalProductivity_S!R$2/AgriculturalProductivity_S!Q$2-1)</f>
        <v>-0</v>
      </c>
      <c r="N5" s="0" t="n">
        <f aca="false">-100*(AgriculturalProductivity_S!S$2/AgriculturalProductivity_S!R$2-1)</f>
        <v>-0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</row>
    <row r="6" customFormat="false" ht="13.8" hidden="false" customHeight="false" outlineLevel="0" collapsed="false">
      <c r="A6" s="0" t="s">
        <v>63</v>
      </c>
      <c r="B6" s="0" t="n">
        <f aca="false">-100*(AgriculturalProductivity_S!G$2/AgriculturalProductivity_S!F$2-1)</f>
        <v>-0</v>
      </c>
      <c r="C6" s="0" t="n">
        <f aca="false">-100*(AgriculturalProductivity_S!H$2/AgriculturalProductivity_S!G$2-1)</f>
        <v>-0</v>
      </c>
      <c r="D6" s="0" t="n">
        <f aca="false">-100*(AgriculturalProductivity_S!I$2/AgriculturalProductivity_S!H$2-1)</f>
        <v>-0</v>
      </c>
      <c r="E6" s="0" t="n">
        <f aca="false">-100*(AgriculturalProductivity_S!J$2/AgriculturalProductivity_S!I$2-1)</f>
        <v>-0</v>
      </c>
      <c r="F6" s="0" t="n">
        <f aca="false">-100*(AgriculturalProductivity_S!K$2/AgriculturalProductivity_S!J$2-1)</f>
        <v>-0</v>
      </c>
      <c r="G6" s="0" t="n">
        <f aca="false">-100*(AgriculturalProductivity_S!L$2/AgriculturalProductivity_S!K$2-1)</f>
        <v>-0</v>
      </c>
      <c r="H6" s="0" t="n">
        <f aca="false">-100*(AgriculturalProductivity_S!M$2/AgriculturalProductivity_S!L$2-1)</f>
        <v>-0</v>
      </c>
      <c r="I6" s="0" t="n">
        <f aca="false">-100*(AgriculturalProductivity_S!N$2/AgriculturalProductivity_S!M$2-1)</f>
        <v>-0</v>
      </c>
      <c r="J6" s="0" t="n">
        <f aca="false">-100*(AgriculturalProductivity_S!O$2/AgriculturalProductivity_S!N$2-1)</f>
        <v>-0</v>
      </c>
      <c r="K6" s="0" t="n">
        <f aca="false">-100*(AgriculturalProductivity_S!P$2/AgriculturalProductivity_S!O$2-1)</f>
        <v>-0</v>
      </c>
      <c r="L6" s="0" t="n">
        <f aca="false">-100*(AgriculturalProductivity_S!Q$2/AgriculturalProductivity_S!P$2-1)</f>
        <v>-0</v>
      </c>
      <c r="M6" s="0" t="n">
        <f aca="false">-100*(AgriculturalProductivity_S!R$2/AgriculturalProductivity_S!Q$2-1)</f>
        <v>-0</v>
      </c>
      <c r="N6" s="0" t="n">
        <f aca="false">-100*(AgriculturalProductivity_S!S$2/AgriculturalProductivity_S!R$2-1)</f>
        <v>-0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</row>
    <row r="7" customFormat="false" ht="13.8" hidden="false" customHeight="false" outlineLevel="0" collapsed="false">
      <c r="A7" s="0" t="s">
        <v>64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</row>
    <row r="8" customFormat="false" ht="13.8" hidden="false" customHeight="false" outlineLevel="0" collapsed="false">
      <c r="A8" s="0" t="s">
        <v>65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</row>
    <row r="9" customFormat="false" ht="13.8" hidden="false" customHeight="false" outlineLevel="0" collapsed="false">
      <c r="A9" s="0" t="s">
        <v>66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</row>
    <row r="10" customFormat="false" ht="13.8" hidden="false" customHeight="false" outlineLevel="0" collapsed="false">
      <c r="A10" s="0" t="s">
        <v>67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</row>
    <row r="11" customFormat="false" ht="13.8" hidden="false" customHeight="false" outlineLevel="0" collapsed="false">
      <c r="A11" s="0" t="s">
        <v>68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</row>
    <row r="12" customFormat="false" ht="13.8" hidden="false" customHeight="false" outlineLevel="0" collapsed="false">
      <c r="A12" s="0" t="s">
        <v>69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</row>
    <row r="13" customFormat="false" ht="13.8" hidden="false" customHeight="false" outlineLevel="0" collapsed="false">
      <c r="A13" s="0" t="s">
        <v>70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</row>
    <row r="14" customFormat="false" ht="13.8" hidden="false" customHeight="false" outlineLevel="0" collapsed="false">
      <c r="A14" s="0" t="s">
        <v>71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</row>
    <row r="15" customFormat="false" ht="13.8" hidden="false" customHeight="false" outlineLevel="0" collapsed="false">
      <c r="A15" s="0" t="s">
        <v>72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</row>
    <row r="16" customFormat="false" ht="13.8" hidden="false" customHeight="false" outlineLevel="0" collapsed="false">
      <c r="A16" s="0" t="s">
        <v>73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</row>
    <row r="17" customFormat="false" ht="13.8" hidden="false" customHeight="false" outlineLevel="0" collapsed="false">
      <c r="A17" s="0" t="s">
        <v>74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</row>
    <row r="18" customFormat="false" ht="13.8" hidden="false" customHeight="false" outlineLevel="0" collapsed="false">
      <c r="A18" s="0" t="s">
        <v>75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</row>
    <row r="19" customFormat="false" ht="13.8" hidden="false" customHeight="false" outlineLevel="0" collapsed="false">
      <c r="A19" s="0" t="s">
        <v>76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</row>
    <row r="20" customFormat="false" ht="13.8" hidden="false" customHeight="false" outlineLevel="0" collapsed="false">
      <c r="A20" s="0" t="s">
        <v>77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</row>
    <row r="21" customFormat="false" ht="13.8" hidden="false" customHeight="false" outlineLevel="0" collapsed="false">
      <c r="A21" s="0" t="s">
        <v>78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</row>
    <row r="22" customFormat="false" ht="13.8" hidden="false" customHeight="false" outlineLevel="0" collapsed="false">
      <c r="A22" s="0" t="s">
        <v>79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</row>
    <row r="23" customFormat="false" ht="13.8" hidden="false" customHeight="false" outlineLevel="0" collapsed="false">
      <c r="A23" s="0" t="s">
        <v>80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</row>
    <row r="24" customFormat="false" ht="13.8" hidden="false" customHeight="false" outlineLevel="0" collapsed="false">
      <c r="A24" s="0" t="s">
        <v>81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</row>
    <row r="25" customFormat="false" ht="13.8" hidden="false" customHeight="false" outlineLevel="0" collapsed="false">
      <c r="A25" s="0" t="s">
        <v>82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</row>
    <row r="26" customFormat="false" ht="13.8" hidden="false" customHeight="false" outlineLevel="0" collapsed="false">
      <c r="A26" s="0" t="s">
        <v>83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</row>
    <row r="27" customFormat="false" ht="13.8" hidden="false" customHeight="false" outlineLevel="0" collapsed="false">
      <c r="A27" s="0" t="s">
        <v>84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</row>
    <row r="28" customFormat="false" ht="13.8" hidden="false" customHeight="false" outlineLevel="0" collapsed="false">
      <c r="A28" s="0" t="s">
        <v>85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</row>
    <row r="29" customFormat="false" ht="13.8" hidden="false" customHeight="false" outlineLevel="0" collapsed="false">
      <c r="A29" s="0" t="s">
        <v>86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</row>
    <row r="30" customFormat="false" ht="13.8" hidden="false" customHeight="false" outlineLevel="0" collapsed="false">
      <c r="A30" s="0" t="s">
        <v>87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</row>
    <row r="31" customFormat="false" ht="13.8" hidden="false" customHeight="false" outlineLevel="0" collapsed="false">
      <c r="A31" s="0" t="s">
        <v>88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</row>
    <row r="32" customFormat="false" ht="13.8" hidden="false" customHeight="false" outlineLevel="0" collapsed="false">
      <c r="A32" s="0" t="s">
        <v>89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</row>
    <row r="33" customFormat="false" ht="13.8" hidden="false" customHeight="false" outlineLevel="0" collapsed="false">
      <c r="A33" s="0" t="s">
        <v>90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</row>
    <row r="34" customFormat="false" ht="13.8" hidden="false" customHeight="false" outlineLevel="0" collapsed="false">
      <c r="A34" s="0" t="s">
        <v>91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</row>
    <row r="35" customFormat="false" ht="13.8" hidden="false" customHeight="false" outlineLevel="0" collapsed="false">
      <c r="A35" s="0" t="s">
        <v>92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</row>
    <row r="36" customFormat="false" ht="13.8" hidden="false" customHeight="false" outlineLevel="0" collapsed="false">
      <c r="A36" s="0" t="s">
        <v>93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</row>
    <row r="37" customFormat="false" ht="13.8" hidden="false" customHeight="false" outlineLevel="0" collapsed="false">
      <c r="A37" s="0" t="s">
        <v>94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</row>
    <row r="38" customFormat="false" ht="13.8" hidden="false" customHeight="false" outlineLevel="0" collapsed="false">
      <c r="A38" s="0" t="s">
        <v>95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</row>
    <row r="39" customFormat="false" ht="13.8" hidden="false" customHeight="false" outlineLevel="0" collapsed="false">
      <c r="A39" s="0" t="s">
        <v>96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</row>
    <row r="40" customFormat="false" ht="13.8" hidden="false" customHeight="false" outlineLevel="0" collapsed="false">
      <c r="A40" s="0" t="s">
        <v>97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</row>
    <row r="41" customFormat="false" ht="13.8" hidden="false" customHeight="false" outlineLevel="0" collapsed="false">
      <c r="A41" s="0" t="s">
        <v>98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</row>
    <row r="42" customFormat="false" ht="13.8" hidden="false" customHeight="false" outlineLevel="0" collapsed="false">
      <c r="A42" s="0" t="s">
        <v>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</row>
    <row r="43" customFormat="false" ht="13.8" hidden="false" customHeight="false" outlineLevel="0" collapsed="false">
      <c r="A43" s="0" t="s">
        <v>100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</row>
    <row r="44" customFormat="false" ht="13.8" hidden="false" customHeight="false" outlineLevel="0" collapsed="false">
      <c r="A44" s="0" t="s">
        <v>101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</row>
    <row r="45" customFormat="false" ht="13.8" hidden="false" customHeight="false" outlineLevel="0" collapsed="false">
      <c r="A45" s="0" t="s">
        <v>102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</row>
    <row r="46" customFormat="false" ht="13.8" hidden="false" customHeight="false" outlineLevel="0" collapsed="false">
      <c r="A46" s="0" t="s">
        <v>103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</row>
    <row r="47" customFormat="false" ht="13.8" hidden="false" customHeight="false" outlineLevel="0" collapsed="false">
      <c r="A47" s="0" t="s">
        <v>104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</row>
    <row r="48" customFormat="false" ht="13.8" hidden="false" customHeight="false" outlineLevel="0" collapsed="false">
      <c r="A48" s="0" t="s">
        <v>105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</row>
    <row r="49" customFormat="false" ht="13.8" hidden="false" customHeight="false" outlineLevel="0" collapsed="false">
      <c r="A49" s="0" t="s">
        <v>106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</row>
    <row r="50" customFormat="false" ht="13.8" hidden="false" customHeight="false" outlineLevel="0" collapsed="false">
      <c r="A50" s="0" t="s">
        <v>107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</row>
    <row r="51" customFormat="false" ht="13.8" hidden="false" customHeight="false" outlineLevel="0" collapsed="false">
      <c r="A51" s="0" t="s">
        <v>108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</row>
    <row r="52" customFormat="false" ht="13.8" hidden="false" customHeight="false" outlineLevel="0" collapsed="false">
      <c r="A52" s="0" t="s">
        <v>109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</row>
    <row r="53" customFormat="false" ht="13.8" hidden="false" customHeight="false" outlineLevel="0" collapsed="false">
      <c r="A53" s="0" t="s">
        <v>110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</row>
    <row r="54" customFormat="false" ht="13.8" hidden="false" customHeight="false" outlineLevel="0" collapsed="false">
      <c r="A54" s="0" t="s">
        <v>111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</row>
    <row r="55" customFormat="false" ht="13.8" hidden="false" customHeight="false" outlineLevel="0" collapsed="false">
      <c r="A55" s="0" t="s">
        <v>112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</row>
    <row r="56" customFormat="false" ht="13.8" hidden="false" customHeight="false" outlineLevel="0" collapsed="false">
      <c r="A56" s="0" t="s">
        <v>113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</row>
    <row r="57" customFormat="false" ht="13.8" hidden="false" customHeight="false" outlineLevel="0" collapsed="false">
      <c r="A57" s="0" t="s">
        <v>114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</row>
    <row r="58" customFormat="false" ht="13.8" hidden="false" customHeight="false" outlineLevel="0" collapsed="false">
      <c r="A58" s="0" t="s">
        <v>115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</row>
    <row r="59" customFormat="false" ht="13.8" hidden="false" customHeight="false" outlineLevel="0" collapsed="false">
      <c r="A59" s="0" t="s">
        <v>116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</row>
    <row r="60" customFormat="false" ht="13.8" hidden="false" customHeight="false" outlineLevel="0" collapsed="false">
      <c r="A60" s="0" t="s">
        <v>117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</row>
    <row r="61" customFormat="false" ht="13.8" hidden="false" customHeight="false" outlineLevel="0" collapsed="false">
      <c r="A61" s="0" t="s">
        <v>118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</row>
    <row r="62" customFormat="false" ht="13.8" hidden="false" customHeight="false" outlineLevel="0" collapsed="false">
      <c r="A62" s="0" t="s">
        <v>119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</row>
    <row r="63" customFormat="false" ht="13.8" hidden="false" customHeight="false" outlineLevel="0" collapsed="false">
      <c r="A63" s="0" t="s">
        <v>120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</row>
    <row r="64" customFormat="false" ht="13.8" hidden="false" customHeight="false" outlineLevel="0" collapsed="false">
      <c r="A64" s="0" t="s">
        <v>121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</row>
    <row r="65" customFormat="false" ht="13.8" hidden="false" customHeight="false" outlineLevel="0" collapsed="false">
      <c r="A65" s="0" t="s">
        <v>122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</row>
    <row r="66" customFormat="false" ht="13.8" hidden="false" customHeight="false" outlineLevel="0" collapsed="false">
      <c r="A66" s="0" t="s">
        <v>123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</row>
    <row r="67" customFormat="false" ht="13.8" hidden="false" customHeight="false" outlineLevel="0" collapsed="false">
      <c r="A67" s="0" t="s">
        <v>124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</row>
    <row r="68" customFormat="false" ht="13.8" hidden="false" customHeight="false" outlineLevel="0" collapsed="false">
      <c r="A68" s="0" t="s">
        <v>125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</row>
    <row r="69" customFormat="false" ht="13.8" hidden="false" customHeight="false" outlineLevel="0" collapsed="false">
      <c r="A69" s="0" t="s">
        <v>126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</row>
    <row r="70" customFormat="false" ht="13.8" hidden="false" customHeight="false" outlineLevel="0" collapsed="false">
      <c r="A70" s="0" t="s">
        <v>127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</row>
    <row r="71" customFormat="false" ht="13.8" hidden="false" customHeight="false" outlineLevel="0" collapsed="false">
      <c r="A71" s="0" t="s">
        <v>128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</row>
    <row r="72" customFormat="false" ht="13.8" hidden="false" customHeight="false" outlineLevel="0" collapsed="false">
      <c r="A72" s="0" t="s">
        <v>129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</row>
    <row r="73" customFormat="false" ht="13.8" hidden="false" customHeight="false" outlineLevel="0" collapsed="false">
      <c r="A73" s="0" t="s">
        <v>130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</row>
    <row r="74" customFormat="false" ht="13.8" hidden="false" customHeight="false" outlineLevel="0" collapsed="false">
      <c r="A74" s="0" t="s">
        <v>131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</row>
    <row r="75" customFormat="false" ht="13.8" hidden="false" customHeight="false" outlineLevel="0" collapsed="false">
      <c r="A75" s="0" t="s">
        <v>132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</row>
    <row r="76" customFormat="false" ht="13.8" hidden="false" customHeight="false" outlineLevel="0" collapsed="false">
      <c r="A76" s="0" t="s">
        <v>133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</row>
    <row r="77" customFormat="false" ht="13.8" hidden="false" customHeight="false" outlineLevel="0" collapsed="false">
      <c r="A77" s="0" t="s">
        <v>134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</row>
    <row r="78" customFormat="false" ht="13.8" hidden="false" customHeight="false" outlineLevel="0" collapsed="false">
      <c r="A78" s="0" t="s">
        <v>135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2017-10-26T07:27:31Z</dcterms:created>
  <dc:creator>Philip Adams</dc:creator>
  <dc:description/>
  <dc:language>en-AU</dc:language>
  <cp:lastModifiedBy/>
  <dcterms:modified xsi:type="dcterms:W3CDTF">2018-02-07T17:10:08Z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