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imate" sheetId="1" state="visible" r:id="rId3"/>
    <sheet name="Scope" sheetId="2" state="visible" r:id="rId4"/>
    <sheet name="Checkli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<sst xmlns="http://schemas.openxmlformats.org/spreadsheetml/2006/main" count="87" uniqueCount="70">
  <si>
    <t xml:space="preserve">Yoga &amp; Egg Timer — iOS App Store release: effort &amp; cost</t>
  </si>
  <si>
    <t xml:space="preserve">Blue numbers are estimates you can change; totals recalculate.</t>
  </si>
  <si>
    <t xml:space="preserve">Part</t>
  </si>
  <si>
    <t xml:space="preserve">Low (h)</t>
  </si>
  <si>
    <t xml:space="preserve">High (h)</t>
  </si>
  <si>
    <t xml:space="preserve">Notes</t>
  </si>
  <si>
    <t xml:space="preserve">Apple Developer enrollment, Xcode &amp; signing setup</t>
  </si>
  <si>
    <t xml:space="preserve">Plus Apple verification wait (days to ~2 weeks). Enroll as Texit Services LLC with D-U-N-S 136648910.</t>
  </si>
  <si>
    <t xml:space="preserve">iOS cue scheduling (replaces Android foreground service)</t>
  </si>
  <si>
    <t xml:space="preserve">Pre-schedule each cue as a local notification with the bowl sound; plays on the lock screen. Muted if the silent switch is on (vibration still works).</t>
  </si>
  <si>
    <t xml:space="preserve">StoreKit purchase + free trial item</t>
  </si>
  <si>
    <t xml:space="preserve">$2.99 non-consumable unlock + Restore; Apple-recommended $0 "Start 7-day trial" item.</t>
  </si>
  <si>
    <t xml:space="preserve">TestFlight testing, listing, screenshots, review</t>
  </si>
  <si>
    <t xml:space="preserve">iPhone-size screenshots, privacy labels ("no data collected"), existing privacy policy URL. Review usually 1–3 days.</t>
  </si>
  <si>
    <t xml:space="preserve">Total</t>
  </si>
  <si>
    <t xml:space="preserve">Costs</t>
  </si>
  <si>
    <t xml:space="preserve">Item</t>
  </si>
  <si>
    <t xml:space="preserve">Amount (USD)</t>
  </si>
  <si>
    <t xml:space="preserve">Frequency</t>
  </si>
  <si>
    <t xml:space="preserve">Apple Developer Program</t>
  </si>
  <si>
    <t xml:space="preserve">Per year</t>
  </si>
  <si>
    <t xml:space="preserve">Organization enrollment (Texit Services LLC).</t>
  </si>
  <si>
    <t xml:space="preserve">App Store Small Business Program</t>
  </si>
  <si>
    <t xml:space="preserve">One-time signup</t>
  </si>
  <si>
    <t xml:space="preserve">Free; reduces Apple commission from 30% to 15%.</t>
  </si>
  <si>
    <t xml:space="preserve">Requires: your Mac with Xcode, and an iPhone for testing (simulator can't test locked-screen sounds).</t>
  </si>
  <si>
    <t xml:space="preserve">What carries over vs. what gets rebuilt</t>
  </si>
  <si>
    <t xml:space="preserve">Area</t>
  </si>
  <si>
    <t xml:space="preserve">iOS status</t>
  </si>
  <si>
    <t xml:space="preserve">Timer screen, Settings, picker</t>
  </si>
  <si>
    <t xml:space="preserve">Carries over</t>
  </si>
  <si>
    <t xml:space="preserve">Shared web UI.</t>
  </si>
  <si>
    <t xml:space="preserve">Trial logic</t>
  </si>
  <si>
    <t xml:space="preserve">Same 7-day trial; paired with a $0 trial item on iOS.</t>
  </si>
  <si>
    <t xml:space="preserve">Sounds while app is open</t>
  </si>
  <si>
    <t xml:space="preserve">Web Audio.</t>
  </si>
  <si>
    <t xml:space="preserve">Keep screen awake</t>
  </si>
  <si>
    <t xml:space="preserve">Capacitor plugin supports iOS.</t>
  </si>
  <si>
    <t xml:space="preserve">Haptics / vibration</t>
  </si>
  <si>
    <t xml:space="preserve">Saved settings</t>
  </si>
  <si>
    <t xml:space="preserve">Capacitor Preferences.</t>
  </si>
  <si>
    <t xml:space="preserve">Locked-screen cues</t>
  </si>
  <si>
    <t xml:space="preserve">Rebuild</t>
  </si>
  <si>
    <t xml:space="preserve">iOS has no long-running timer service; schedule cues as local notifications.</t>
  </si>
  <si>
    <t xml:space="preserve">Purchase</t>
  </si>
  <si>
    <t xml:space="preserve">StoreKit replaces Google Play Billing.</t>
  </si>
  <si>
    <t xml:space="preserve">Store listing &amp; screenshots</t>
  </si>
  <si>
    <t xml:space="preserve">New</t>
  </si>
  <si>
    <t xml:space="preserve">iPhone sizes; App Store Connect.</t>
  </si>
  <si>
    <t xml:space="preserve">Release checklist</t>
  </si>
  <si>
    <t xml:space="preserve">Fill in the yellow Status and Done-on cells as you go. Status options: Not started / In progress / Waiting / Done.</t>
  </si>
  <si>
    <t xml:space="preserve">#</t>
  </si>
  <si>
    <t xml:space="preserve">Step</t>
  </si>
  <si>
    <t xml:space="preserve">Status</t>
  </si>
  <si>
    <t xml:space="preserve">Done on</t>
  </si>
  <si>
    <t xml:space="preserve">Enroll in Apple Developer Program as Texit Services LLC</t>
  </si>
  <si>
    <t xml:space="preserve">In progress</t>
  </si>
  <si>
    <t xml:space="preserve">Long wait — start first.</t>
  </si>
  <si>
    <t xml:space="preserve">Sign up for App Store Small Business Program</t>
  </si>
  <si>
    <t xml:space="preserve">Not started</t>
  </si>
  <si>
    <t xml:space="preserve">15% commission.</t>
  </si>
  <si>
    <t xml:space="preserve">Add iOS platform: npx cap add ios; open in Xcode; set signing team</t>
  </si>
  <si>
    <t xml:space="preserve">Build iOS cue scheduling (local notifications + bowl sound)</t>
  </si>
  <si>
    <t xml:space="preserve">Build StoreKit unlock ($2.99) + $0 trial item + Restore</t>
  </si>
  <si>
    <t xml:space="preserve">Create app &amp; products in App Store Connect</t>
  </si>
  <si>
    <t xml:space="preserve">TestFlight build; test on iPhone (locked screen, purchase, restore)</t>
  </si>
  <si>
    <t xml:space="preserve">Listing: iPhone screenshots, description, privacy labels, privacy URL</t>
  </si>
  <si>
    <t xml:space="preserve">Submit for App Review</t>
  </si>
  <si>
    <t xml:space="preserve">Usually 1–3 days.</t>
  </si>
  <si>
    <t xml:space="preserve">Steps done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</si>
</sst>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yyyy\-mm\-dd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7A4A"/>
      <name val="Arial"/>
      <family val="0"/>
      <charset val="1"/>
    </font>
    <font>
      <b val="true"/>
      <sz val="11"/>
      <color rgb="FFB4530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E3B2C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4A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E3B2C"/>
      <rgbColor rgb="FF333300"/>
      <rgbColor rgb="FFB45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6.85" hidden="false" customHeight="false" outlineLevel="0" collapsed="false">
      <c r="A5" s="4" t="s">
        <v>6</v>
      </c>
      <c r="B5" s="5" t="n">
        <v>2</v>
      </c>
      <c r="C5" s="5" t="n">
        <v>4</v>
      </c>
      <c r="D5" s="4" t="s">
        <v>7</v>
      </c>
    </row>
    <row r="6" customFormat="false" ht="26.85" hidden="false" customHeight="false" outlineLevel="0" collapsed="false">
      <c r="A6" s="4" t="s">
        <v>8</v>
      </c>
      <c r="B6" s="5" t="n">
        <v>8</v>
      </c>
      <c r="C6" s="5" t="n">
        <v>12</v>
      </c>
      <c r="D6" s="4" t="s">
        <v>9</v>
      </c>
    </row>
    <row r="7" customFormat="false" ht="26.85" hidden="false" customHeight="false" outlineLevel="0" collapsed="false">
      <c r="A7" s="4" t="s">
        <v>10</v>
      </c>
      <c r="B7" s="5" t="n">
        <v>6</v>
      </c>
      <c r="C7" s="5" t="n">
        <v>10</v>
      </c>
      <c r="D7" s="4" t="s">
        <v>11</v>
      </c>
    </row>
    <row r="8" customFormat="false" ht="26.85" hidden="false" customHeight="false" outlineLevel="0" collapsed="false">
      <c r="A8" s="4" t="s">
        <v>12</v>
      </c>
      <c r="B8" s="5" t="n">
        <v>6</v>
      </c>
      <c r="C8" s="5" t="n">
        <v>8</v>
      </c>
      <c r="D8" s="4" t="s">
        <v>13</v>
      </c>
    </row>
    <row r="9" customFormat="false" ht="15" hidden="false" customHeight="false" outlineLevel="0" collapsed="false">
      <c r="A9" s="6" t="s">
        <v>14</v>
      </c>
      <c r="B9" s="6" t="n">
        <f aca="false">SUM(B5:B8)</f>
        <v>22</v>
      </c>
      <c r="C9" s="6" t="n">
        <f aca="false">SUM(C5:C8)</f>
        <v>34</v>
      </c>
    </row>
    <row r="11" customFormat="false" ht="17.35" hidden="false" customHeight="false" outlineLevel="0" collapsed="false">
      <c r="A11" s="1" t="s">
        <v>15</v>
      </c>
    </row>
    <row r="12" customFormat="false" ht="26.85" hidden="false" customHeight="false" outlineLevel="0" collapsed="false">
      <c r="A12" s="3" t="s">
        <v>16</v>
      </c>
      <c r="B12" s="3" t="s">
        <v>17</v>
      </c>
      <c r="C12" s="3" t="s">
        <v>18</v>
      </c>
      <c r="D12" s="3" t="s">
        <v>5</v>
      </c>
    </row>
    <row r="13" customFormat="false" ht="15" hidden="false" customHeight="false" outlineLevel="0" collapsed="false">
      <c r="A13" s="4" t="s">
        <v>19</v>
      </c>
      <c r="B13" s="7" t="n">
        <v>99</v>
      </c>
      <c r="C13" s="4" t="s">
        <v>20</v>
      </c>
      <c r="D13" s="4" t="s">
        <v>21</v>
      </c>
    </row>
    <row r="14" customFormat="false" ht="15" hidden="false" customHeight="false" outlineLevel="0" collapsed="false">
      <c r="A14" s="4" t="s">
        <v>22</v>
      </c>
      <c r="B14" s="7" t="n">
        <v>0</v>
      </c>
      <c r="C14" s="4" t="s">
        <v>23</v>
      </c>
      <c r="D14" s="4" t="s">
        <v>24</v>
      </c>
    </row>
    <row r="16" customFormat="false" ht="15" hidden="false" customHeight="false" outlineLevel="0" collapsed="false">
      <c r="A16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26</v>
      </c>
    </row>
    <row r="3" customFormat="false" ht="15" hidden="false" customHeight="false" outlineLevel="0" collapsed="false">
      <c r="A3" s="3" t="s">
        <v>27</v>
      </c>
      <c r="B3" s="3" t="s">
        <v>28</v>
      </c>
      <c r="C3" s="3" t="s">
        <v>5</v>
      </c>
    </row>
    <row r="4" customFormat="false" ht="15" hidden="false" customHeight="false" outlineLevel="0" collapsed="false">
      <c r="A4" s="4" t="s">
        <v>29</v>
      </c>
      <c r="B4" s="8" t="s">
        <v>30</v>
      </c>
      <c r="C4" s="4" t="s">
        <v>31</v>
      </c>
    </row>
    <row r="5" customFormat="false" ht="15" hidden="false" customHeight="false" outlineLevel="0" collapsed="false">
      <c r="A5" s="4" t="s">
        <v>32</v>
      </c>
      <c r="B5" s="8" t="s">
        <v>30</v>
      </c>
      <c r="C5" s="4" t="s">
        <v>33</v>
      </c>
    </row>
    <row r="6" customFormat="false" ht="15" hidden="false" customHeight="false" outlineLevel="0" collapsed="false">
      <c r="A6" s="4" t="s">
        <v>34</v>
      </c>
      <c r="B6" s="8" t="s">
        <v>30</v>
      </c>
      <c r="C6" s="4" t="s">
        <v>35</v>
      </c>
    </row>
    <row r="7" customFormat="false" ht="15" hidden="false" customHeight="false" outlineLevel="0" collapsed="false">
      <c r="A7" s="4" t="s">
        <v>36</v>
      </c>
      <c r="B7" s="8" t="s">
        <v>30</v>
      </c>
      <c r="C7" s="4" t="s">
        <v>37</v>
      </c>
    </row>
    <row r="8" customFormat="false" ht="15" hidden="false" customHeight="false" outlineLevel="0" collapsed="false">
      <c r="A8" s="4" t="s">
        <v>38</v>
      </c>
      <c r="B8" s="8" t="s">
        <v>30</v>
      </c>
      <c r="C8" s="4" t="s">
        <v>37</v>
      </c>
    </row>
    <row r="9" customFormat="false" ht="15" hidden="false" customHeight="false" outlineLevel="0" collapsed="false">
      <c r="A9" s="4" t="s">
        <v>39</v>
      </c>
      <c r="B9" s="8" t="s">
        <v>30</v>
      </c>
      <c r="C9" s="4" t="s">
        <v>40</v>
      </c>
    </row>
    <row r="10" customFormat="false" ht="15" hidden="false" customHeight="false" outlineLevel="0" collapsed="false">
      <c r="A10" s="4" t="s">
        <v>41</v>
      </c>
      <c r="B10" s="9" t="s">
        <v>42</v>
      </c>
      <c r="C10" s="4" t="s">
        <v>43</v>
      </c>
    </row>
    <row r="11" customFormat="false" ht="15" hidden="false" customHeight="false" outlineLevel="0" collapsed="false">
      <c r="A11" s="4" t="s">
        <v>44</v>
      </c>
      <c r="B11" s="9" t="s">
        <v>42</v>
      </c>
      <c r="C11" s="4" t="s">
        <v>45</v>
      </c>
    </row>
    <row r="12" customFormat="false" ht="15" hidden="false" customHeight="false" outlineLevel="0" collapsed="false">
      <c r="A12" s="4" t="s">
        <v>46</v>
      </c>
      <c r="B12" s="9" t="s">
        <v>47</v>
      </c>
      <c r="C12" s="4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15" hidden="false" customHeight="false" outlineLevel="0" collapsed="false">
      <c r="A4" s="3" t="s">
        <v>51</v>
      </c>
      <c r="B4" s="3" t="s">
        <v>52</v>
      </c>
      <c r="C4" s="3" t="s">
        <v>53</v>
      </c>
      <c r="D4" s="3" t="s">
        <v>54</v>
      </c>
      <c r="E4" s="3" t="s">
        <v>5</v>
      </c>
    </row>
    <row r="5" customFormat="false" ht="15" hidden="false" customHeight="false" outlineLevel="0" collapsed="false">
      <c r="A5" s="4" t="n">
        <v>1</v>
      </c>
      <c r="B5" s="4" t="s">
        <v>55</v>
      </c>
      <c r="C5" s="10" t="s">
        <v>56</v>
      </c>
      <c r="D5" s="11"/>
      <c r="E5" s="4" t="s">
        <v>57</v>
      </c>
    </row>
    <row r="6" customFormat="false" ht="15" hidden="false" customHeight="false" outlineLevel="0" collapsed="false">
      <c r="A6" s="4" t="n">
        <v>2</v>
      </c>
      <c r="B6" s="4" t="s">
        <v>58</v>
      </c>
      <c r="C6" s="10" t="s">
        <v>59</v>
      </c>
      <c r="D6" s="11"/>
      <c r="E6" s="4" t="s">
        <v>60</v>
      </c>
    </row>
    <row r="7" customFormat="false" ht="26.85" hidden="false" customHeight="false" outlineLevel="0" collapsed="false">
      <c r="A7" s="4" t="n">
        <v>3</v>
      </c>
      <c r="B7" s="4" t="s">
        <v>61</v>
      </c>
      <c r="C7" s="10" t="s">
        <v>59</v>
      </c>
      <c r="D7" s="11"/>
      <c r="E7" s="4"/>
    </row>
    <row r="8" customFormat="false" ht="15" hidden="false" customHeight="false" outlineLevel="0" collapsed="false">
      <c r="A8" s="4" t="n">
        <v>4</v>
      </c>
      <c r="B8" s="4" t="s">
        <v>62</v>
      </c>
      <c r="C8" s="10" t="s">
        <v>59</v>
      </c>
      <c r="D8" s="11"/>
      <c r="E8" s="4"/>
    </row>
    <row r="9" customFormat="false" ht="15" hidden="false" customHeight="false" outlineLevel="0" collapsed="false">
      <c r="A9" s="4" t="n">
        <v>5</v>
      </c>
      <c r="B9" s="4" t="s">
        <v>63</v>
      </c>
      <c r="C9" s="10" t="s">
        <v>59</v>
      </c>
      <c r="D9" s="11"/>
      <c r="E9" s="4"/>
    </row>
    <row r="10" customFormat="false" ht="15" hidden="false" customHeight="false" outlineLevel="0" collapsed="false">
      <c r="A10" s="4" t="n">
        <v>6</v>
      </c>
      <c r="B10" s="4" t="s">
        <v>64</v>
      </c>
      <c r="C10" s="10" t="s">
        <v>59</v>
      </c>
      <c r="D10" s="11"/>
      <c r="E10" s="4"/>
    </row>
    <row r="11" customFormat="false" ht="15" hidden="false" customHeight="false" outlineLevel="0" collapsed="false">
      <c r="A11" s="4" t="n">
        <v>7</v>
      </c>
      <c r="B11" s="4" t="s">
        <v>65</v>
      </c>
      <c r="C11" s="10" t="s">
        <v>59</v>
      </c>
      <c r="D11" s="11"/>
      <c r="E11" s="4"/>
    </row>
    <row r="12" customFormat="false" ht="26.85" hidden="false" customHeight="false" outlineLevel="0" collapsed="false">
      <c r="A12" s="4" t="n">
        <v>8</v>
      </c>
      <c r="B12" s="4" t="s">
        <v>66</v>
      </c>
      <c r="C12" s="10" t="s">
        <v>59</v>
      </c>
      <c r="D12" s="11"/>
      <c r="E12" s="4"/>
    </row>
    <row r="13" customFormat="false" ht="15" hidden="false" customHeight="false" outlineLevel="0" collapsed="false">
      <c r="A13" s="4" t="n">
        <v>9</v>
      </c>
      <c r="B13" s="4" t="s">
        <v>67</v>
      </c>
      <c r="C13" s="10" t="s">
        <v>59</v>
      </c>
      <c r="D13" s="11"/>
      <c r="E13" s="4" t="s">
        <v>68</v>
      </c>
    </row>
    <row r="15" customFormat="false" ht="15" hidden="false" customHeight="false" outlineLevel="0" collapsed="false">
      <c r="B15" s="6" t="s">
        <v>69</v>
      </c>
      <c r="C15" s="6" t="str">
        <f aca="false">COUNTIF(C5:C13,"Done")&amp;" of "&amp;COUNTA(B5:B13)</f>
        <v>0 of 9</v>
      </c>
    </row>
  </sheetData>
  <dataValidations count="1">
    <dataValidation allowBlank="true" errorStyle="stop" operator="between" showDropDown="false" showErrorMessage="false" showInputMessage="false" sqref="C5:C13" type="list">
      <formula1>"Not started,In progress,Waiting,Done"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2026-10-12T14:15:08Z</dcterms:created>
  <dc:creator>openpyxl</dc:creator>
  <dc:description/>
  <dc:language>en-US</dc:language>
  <cp:lastModifiedBy/>
  <dcterms:modified xsi:type="dcterms:W3CDTF">2026-10-12T14:15:08Z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