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arlie\Documents\Booz\Dashboard\Shiny\newdata\"/>
    </mc:Choice>
  </mc:AlternateContent>
  <bookViews>
    <workbookView xWindow="0" yWindow="0" windowWidth="19200" windowHeight="6996" activeTab="2"/>
  </bookViews>
  <sheets>
    <sheet name="Widget I want" sheetId="7" r:id="rId1"/>
    <sheet name="Sheet3" sheetId="8" r:id="rId2"/>
    <sheet name="Master" sheetId="1" r:id="rId3"/>
    <sheet name="Sheet2" sheetId="2" r:id="rId4"/>
    <sheet name="list" sheetId="3" r:id="rId5"/>
    <sheet name="Sheet4" sheetId="6" r:id="rId6"/>
  </sheets>
  <definedNames>
    <definedName name="owner_type">list!$C$2:$C$10</definedName>
    <definedName name="species">list!$A$2:$A$10</definedName>
    <definedName name="surv_cat">list!$D$2:$D$19</definedName>
    <definedName name="system_type">list!$B$2:$B$13</definedName>
    <definedName name="type">list!#REF!</definedName>
  </definedNames>
  <calcPr calcId="152511"/>
  <pivotCaches>
    <pivotCache cacheId="0"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<sst xmlns="http://schemas.openxmlformats.org/spreadsheetml/2006/main" count="3450" uniqueCount="1285">
  <si>
    <t>System</t>
  </si>
  <si>
    <t>geo_cover</t>
  </si>
  <si>
    <t>conditions</t>
  </si>
  <si>
    <t>data_input</t>
  </si>
  <si>
    <t>what is the geographic coverage of this system, program, tool</t>
  </si>
  <si>
    <t>what health conditions does it cover</t>
  </si>
  <si>
    <t>owner_type</t>
  </si>
  <si>
    <t>owner_name</t>
  </si>
  <si>
    <t>government, commercial, academic, non-profit, etc.</t>
  </si>
  <si>
    <t>the specific name of the owner</t>
  </si>
  <si>
    <t>how is data pulled into the system, program, tool</t>
  </si>
  <si>
    <t>type</t>
  </si>
  <si>
    <t>system, survey, algorithm, program, tool, other</t>
  </si>
  <si>
    <t>database</t>
  </si>
  <si>
    <t>how is data stored</t>
  </si>
  <si>
    <t>viz_type</t>
  </si>
  <si>
    <t>web app, website, pdf reports, software download, none</t>
  </si>
  <si>
    <t>viz_details</t>
  </si>
  <si>
    <t>details about the visualization</t>
  </si>
  <si>
    <t>updates</t>
  </si>
  <si>
    <t>when is it updated</t>
  </si>
  <si>
    <t>est</t>
  </si>
  <si>
    <t>year established</t>
  </si>
  <si>
    <t>accessibility</t>
  </si>
  <si>
    <t>is it free for all, restricted, other</t>
  </si>
  <si>
    <t>status</t>
  </si>
  <si>
    <t>still active, pilot that ended, ongoing pilot, terminated</t>
  </si>
  <si>
    <t>refs/site</t>
  </si>
  <si>
    <t>Arboviral Surveillance System (ArboNet)</t>
  </si>
  <si>
    <t>Defense Medical Epidemiology Database (DMED)</t>
  </si>
  <si>
    <t>Department of Defense Serum Repository</t>
  </si>
  <si>
    <t>Defense Medical Surveillance System</t>
  </si>
  <si>
    <t>Electronic Surveillance System for the Early Notification of Community-based Epidemics:  Enterprise Edition ESSENCE II (EDE)</t>
  </si>
  <si>
    <t>Electronic Surveillance System for the Early Notification of Community-based Epidemics:  OpenESSENCE</t>
  </si>
  <si>
    <t>HealthMap</t>
  </si>
  <si>
    <t>Bio-event Advanced Leading Indicator Recognition Technology (BioALIRT)</t>
  </si>
  <si>
    <t>BioWatch Program</t>
  </si>
  <si>
    <t>Cooperative Agricultural Pest Survey</t>
  </si>
  <si>
    <t xml:space="preserve">DHS  National Biosurveillance Integration Center (NBIC) </t>
  </si>
  <si>
    <t>European Influenza Surveillance Network</t>
  </si>
  <si>
    <t>Electronic Laboratory Exchange Network, (eLEXNET)</t>
  </si>
  <si>
    <t>Emerging Infections Program (EIP)</t>
  </si>
  <si>
    <t>Bio-surveillance Common Operating Picture (BCOP)</t>
  </si>
  <si>
    <t>Enhanced Passive Surveillance (EPS) Pilot Project</t>
  </si>
  <si>
    <t>Colorado Emerging Animal Health Issues Exchange</t>
  </si>
  <si>
    <t>Biological Spatio-Temporal Outbreak Reasoning Module (BioStorm)</t>
  </si>
  <si>
    <t>EpiSPIDER</t>
  </si>
  <si>
    <t xml:space="preserve">European Reference Laboratory Network for Human Influenza (ERLI-Net) </t>
  </si>
  <si>
    <t>EUROFLU</t>
  </si>
  <si>
    <t>EUROPHYT</t>
  </si>
  <si>
    <t>FDA MedWatch</t>
  </si>
  <si>
    <t xml:space="preserve">FDA National Antimicrobial Resistance Monitoring  System  NARMS </t>
  </si>
  <si>
    <t>Forest Health Protection Program</t>
  </si>
  <si>
    <t>Global Infection Prevention and Control Network (GIPC)</t>
  </si>
  <si>
    <t>ProMED Mail</t>
  </si>
  <si>
    <t>Global Disease Detection</t>
  </si>
  <si>
    <t xml:space="preserve">Suite for Automated Global Electronic bioSurveillance (SAGES) </t>
  </si>
  <si>
    <t>ATSDR  National Toxic Substances Incidents Program (NTSIP)</t>
  </si>
  <si>
    <t>Global Outbreak Alert and Response Network (GOARN)</t>
  </si>
  <si>
    <t>Google Crisis Maps</t>
  </si>
  <si>
    <t>Google Flu Trends</t>
  </si>
  <si>
    <t>GPHIN</t>
  </si>
  <si>
    <t>Distribute</t>
  </si>
  <si>
    <t>Import Alerts Tracking System</t>
  </si>
  <si>
    <t>Global Emerging Infections Sentinel Network (GeoSentinel)</t>
  </si>
  <si>
    <t>Influenza Surveillance Portfolio</t>
  </si>
  <si>
    <t>MappyHealth</t>
  </si>
  <si>
    <t>MiTAP</t>
  </si>
  <si>
    <t>National Agricultural Pest Information System (NAPIS)</t>
  </si>
  <si>
    <t>National Plant Diagnostic Network</t>
  </si>
  <si>
    <t>National Wildlife Health Center Wildlife Mortality Database (EPIZOO)</t>
  </si>
  <si>
    <t>BioCaster</t>
  </si>
  <si>
    <t>BioSense</t>
  </si>
  <si>
    <t>BioDefend</t>
  </si>
  <si>
    <t>BioPortal</t>
  </si>
  <si>
    <t>Early Aberration Reporting System (EARS)</t>
  </si>
  <si>
    <t>Early Warning Infectious Disease Surveillance (EWIDS)</t>
  </si>
  <si>
    <t>Foodborne Disease Active Surveillance Network (FoodNet)</t>
  </si>
  <si>
    <t>Global Pest and Disease Database</t>
  </si>
  <si>
    <t xml:space="preserve">NCI  Early Detection Research Network  EDRN </t>
  </si>
  <si>
    <t>National Botulism Surveillance</t>
  </si>
  <si>
    <t>National Electronic Disease Surveillance System (NEDSS)</t>
  </si>
  <si>
    <t>National Molecular Subtyping Network for Foodborne Disease Surveillance (PulseNet)</t>
  </si>
  <si>
    <t>National Notifiable Diseases Surveillance System (NNDSS)</t>
  </si>
  <si>
    <t>Proteus BIO</t>
  </si>
  <si>
    <t>QFLU</t>
  </si>
  <si>
    <t>OutbreakNet</t>
  </si>
  <si>
    <t>RadNet</t>
  </si>
  <si>
    <t>Quarantine Activity Reporting System</t>
  </si>
  <si>
    <t xml:space="preserve">Real time outbreak and disease surveillance (RODS) </t>
  </si>
  <si>
    <t xml:space="preserve">USDA  Johne's Disease Surveillance- Ovine / Caprine </t>
  </si>
  <si>
    <t>Ushahidi</t>
  </si>
  <si>
    <t>Voxiva</t>
  </si>
  <si>
    <t>Wildlife Disease Information Node (WDIN)</t>
  </si>
  <si>
    <t>Biosurveillance Ecosystem (BSVE/DTRA)</t>
  </si>
  <si>
    <t>Biosurveillance Portal (JPEO/CBD)</t>
  </si>
  <si>
    <t xml:space="preserve">Vaccine Adverse Event Reporting System (VAERS) </t>
  </si>
  <si>
    <t>FDA Adverse Event Reporting System (FAERS)</t>
  </si>
  <si>
    <t>survey</t>
  </si>
  <si>
    <t>pilot</t>
  </si>
  <si>
    <t>software</t>
  </si>
  <si>
    <t>other</t>
  </si>
  <si>
    <t>association</t>
  </si>
  <si>
    <t>reporting system</t>
  </si>
  <si>
    <t>57 AAPCC member poison centers</t>
  </si>
  <si>
    <t xml:space="preserve">poison exposure outbreaks;  The NPDS products database contains over 400,000 products ranging from viral and bacterial agents to commercial
chemical and drug products. The product database is
maintained and continuously updated by data analysts at
the Micromedex Poisindex ® System (Micromedex Healthcare
Series [Internet database]; </t>
  </si>
  <si>
    <t>All AAPCC member poison centers use electronic health record collection systems with mandatory common data elements and reporting requirements. During normal AAPCC member poison center operations, data are entered by staff in real-time as cases are being managed.  Web-based NPDS software facilitates detection, analysis, and reporting of NPDS surveillance anomalies. System software offers a myriad of surveillance uses allowingAAPCC, its member centers, and public health agencies to utilize NPDS US exposure data. Users are able to access local and regional data for their own areas and view national aggregate data. Custom surveillance defi nitions are available along with ad hoc reporting tools. Information in the NPDS database is dynamic. Each year the database is locked prior to extraction of annual report data to prevent inadvertent changes and ensure consistent, reproducible reports</t>
  </si>
  <si>
    <t>Statistical methods can be generated directly by the NPDS web-based application and can thus be reproduced by each center. AAPCC uses SAS JMP version 9.0.0 (SAS Institute, Cary, NC) on summary counts generated by the NPDS web-based application. NPDS software allows creation of volume and case-based defi nitions. Defi nitions can be applied to national, regional, state, or ZIP code coverage areas. Geocentric defi nitions can also be created. This functionality is available not only to the AAPCC surveillance team, but to every PC.  Surveillance defi nitions may be constructed using volume or case-based defi nitions with a variety of mathematical options and historical baseline periods from 1 to 13 years</t>
  </si>
  <si>
    <t>Built in visualization in NPDS software</t>
  </si>
  <si>
    <t>surveillance system</t>
  </si>
  <si>
    <t>CDC</t>
  </si>
  <si>
    <t>Species</t>
  </si>
  <si>
    <t>health departments</t>
  </si>
  <si>
    <t>HL7 messaging</t>
  </si>
  <si>
    <t>NEDSS</t>
  </si>
  <si>
    <t>none</t>
  </si>
  <si>
    <t>NPDS</t>
  </si>
  <si>
    <t>PDF report; or database query</t>
  </si>
  <si>
    <t>species</t>
  </si>
  <si>
    <t>all</t>
  </si>
  <si>
    <t>lab network</t>
  </si>
  <si>
    <t>expert network</t>
  </si>
  <si>
    <t>owner type</t>
  </si>
  <si>
    <t>federal govt</t>
  </si>
  <si>
    <t>state/local govt</t>
  </si>
  <si>
    <t>university</t>
  </si>
  <si>
    <t>non-profit</t>
  </si>
  <si>
    <t>corporation</t>
  </si>
  <si>
    <t>international govt</t>
  </si>
  <si>
    <t>free; open source; news service; United States Geological Survey‟s (USGS) Earthquake Hazards Program and the European-Mediterranean Seismological Centre (EMSC),  Pacific Disaster Center, news media, international reports from international orgs (JRC, WMO, INGV, DesInventar, EMM, OCHA), social media, satellite imagery; earthquake; tsunam;  tropical cyclone; flood; volcano</t>
  </si>
  <si>
    <t>Text mining, web-scraping, NLP; automatic extraction; imagery upload</t>
  </si>
  <si>
    <t>GDACS is a system of systems of existing disaster information management systems. Early information is expected to be uncertain and will be refined as better information becomes available:
•Automated monitoring systems (JRC)
• Near real time alerts or early warnings about sudden onset disasters, delivered by email, fax, 
voice or SMS
• Near real time automatic situation reports based on modelling and a priori information
• Full integration with established news services (Europe Media Monitor)
• Virtual On Site Operations Coordination Centre for professional responders (OCHA):
• On-line discussion forum for emergency responders (including Search and Rescue teams and 
humanitarian aid donors) from Virtual On Site Operations Coordination Centre
• Rapid situation reports based on field information
•New mapping products based on post-disaster satellite imagery (UNOSAT)</t>
  </si>
  <si>
    <t>email alerts, web subscription</t>
  </si>
  <si>
    <t>VirtualOSOCC</t>
  </si>
  <si>
    <t>satellite imagery; map; alerts; lists; summary text; social media analytics</t>
  </si>
  <si>
    <t xml:space="preserve">different types of alerts for natural disasters; geolocation plots; social media; RSS; on-line discussion forum; geospatial; images; reports; dynamic generation of maps; mashups; GML, O&amp;M; query; filter; automatic extraction; system of systems; near real-time alerts by email or text; </t>
  </si>
  <si>
    <t>surv cat</t>
  </si>
  <si>
    <t>active syndromic</t>
  </si>
  <si>
    <t>STDs</t>
  </si>
  <si>
    <t>Global Disaster Alert and Coordination System (GDACS)</t>
  </si>
  <si>
    <t>arboviral infections (i.e. West Nile) - in addition to human disease, ArboNET maintains data on arboviral infections among presumptive viremic blood donors, veterinary disease cases, mosquitoes, dead birds, and sentinel animals.</t>
  </si>
  <si>
    <t>West Nile Virus Biovigilance Network</t>
  </si>
  <si>
    <t>donor screening tests performed by nucleic acid amplification testing (NAT).</t>
  </si>
  <si>
    <t>reported to the AABB site by facilities responsible for collecting and/or testing virtually all blood donations in the United States and Canada.</t>
  </si>
  <si>
    <t>Chagas Biovigilance Network</t>
  </si>
  <si>
    <t>West Nile Virus</t>
  </si>
  <si>
    <t>Chagas Disease</t>
  </si>
  <si>
    <t>laboratories that are using tests licensed by FDA to screen blood donors for the T. cruzi antibody (account for 65% of labs in the US)</t>
  </si>
  <si>
    <t>map, password protected data and reports</t>
  </si>
  <si>
    <t>map, bar graph, password protected data and reports</t>
  </si>
  <si>
    <t xml:space="preserve">filtering, zip code granularity, case counts </t>
  </si>
  <si>
    <t>map and bar graph on website freely available</t>
  </si>
  <si>
    <t>filtering, zip code granularity, case counts (confirmed positive, pending positive), multiple fields</t>
  </si>
  <si>
    <t>AABB United States Donor Hemovigilance Program</t>
  </si>
  <si>
    <t>product/drug safety</t>
  </si>
  <si>
    <t>Military and Civilian Hospitals - numeric; text; data agnostic;  syndromic health data; diagnostic data; sensor input; EHR; non-medical data; clinical data; emergency room syndromes; private practice billing codes grouped into syndromes; veterinary syndromes; absenteeism; nurse hotline calls; prescription medications; over-the-counter self-medications; ICD9 codes; local endemic disease; sales promotions; weather; news media; military hospital; DoD; civilian hospital</t>
  </si>
  <si>
    <t xml:space="preserve">electronic message (i.e. HL7), The data (without personal identifiers) are captured in an electronic format, encrypted, archived, and processed at a secure facility. </t>
  </si>
  <si>
    <t>view; parse; plot; grouping; complex logic; time series plot; data details; graphics; maps; detection algorithms; Epi Info; temporal and spatial variations of odds ratios; autoregressive modeling; cumulative summation; matched filter; scan statistics; exponentially-weighted Moving Average (EWMA), Gstat (an open source computer code for multivariable geostatistical modelling, prediction and simulation), linear regression, Poisson regression; Outbreak detection methods currently include temporal and spatial variations of odds ratios, autoregressive modeling, cumulative summation, matched filter, and scan statistics. Integration of nonuniform data is needed to increase sensitivity and thus enable the earliest notification possible.</t>
  </si>
  <si>
    <t>ILI, GI, Heat Stroke, various clinical codes</t>
  </si>
  <si>
    <t>all results disseminated on web-enabled view</t>
  </si>
  <si>
    <t>free text; pull-down list; configurable data parameters; maximum/minimum ranges; standard extract, transform, and load (ETL) synchronization;</t>
  </si>
  <si>
    <t>ESSENCE Desktop Edition (EDE) is a single-user stand-alone analysis and visualization tool that can be installed on most computers. It is designed to run independently on a single desktop or laptop computer. EDE does not need access to the internet because it ingests data files stored on the same computer. Available analyses include demographic characterizations, temporal and spatial analyses, display of patient level information, geographic mapping, anomalous event detection, and dynamic query capability. Visualization features include: time series charts, pie/bar charts, tables, and choropleth maps.</t>
  </si>
  <si>
    <t>OpenESSENCE is a multi-user network accessible analysis and visualization tool that enables an epidemiologist to monitor the population’s health from any computer connected to that network. Available analyses include demographic characterizations, temporal and spatial analyses, display of patient level information, geographic mapping, anomalous event detection, and dynamic query capability. Visualization features include: time series charts, pie/bar charts, crosstabs, tables, and choropleth maps.</t>
  </si>
  <si>
    <t>free; rumors; validated official reports; RSS; Google News; ProMED; human moderated and tagged;</t>
  </si>
  <si>
    <t xml:space="preserve">200+ infectious diseases - human, animal, plant; 2,300 location and 1,100 disease patterns; </t>
  </si>
  <si>
    <t>Google API map; geolocation of disease; every hour, 7 days a week; categorized; analyzed for duplication and content; classified; filtered into 5 categories; text mining algorithms; relevancy; grouping; human moderated; extracting location and disease; vocabulary; ontology; tagging; word-level N-gram approach; pattern dictionary approach; container relationships; multiple foreign languages; (1) Web-based data are acquired from a variety of Web sites every hour, 7 days a week (ranging from rumors on discussion sites to news media to validated official reports). (2) The extracted articles are then categorized by pathogen and location of the outbreak in question. (3) Articles are then analyzed for duplication and content. Duplicate articles are removed, while those that discuss new information about an ongoing situation are integrated with other related articles and added to the interactive map. (4) Once classified, articles are filtered by their relevance into five categories. Only “breaking news” articles are added as markers to the map.  The system characterizes disease outbreak reports by means of a series of text mining algorithms. (A complete technical description of the system may be found elsewhere [23].) Characterization stages include: (a) identifying disease and location; (b) determining relevance—namely, whether a given report refers to any current outbreak; and (c) grouping similar reports together while removing exact duplicates. Once the reports are automatically processed, curators correct the misclassifications of the system where necessary (Figure 2). Currently, only one analyst reviews and corrects the posts. However, additional resources would enable more detailed multilingual curation and annotation of collected reports.</t>
  </si>
  <si>
    <t>map interface, case reports, geolocation; time series, Ebola IDEA prediction</t>
  </si>
  <si>
    <t>web-based</t>
  </si>
  <si>
    <t xml:space="preserve">oral disease; use of the oral health care delivery system; status of community water fluoridation; </t>
  </si>
  <si>
    <t>system of systems</t>
  </si>
  <si>
    <t>aggregate reporting, no unique data source submission</t>
  </si>
  <si>
    <t>local and state health departments (States do not report directly to the system, this surveillance system is an aggregation of data), aggregate data from other CDC databases: Behavioral Risk Factor Surveillance System (BRFSS)
Basic Screening Survey (BSS)
CDC Fluoridation Census 1992
CDC Water Fluoridation Reporting System (WFRS)
National Health and Nutrition Examination Survey (NHANES)
National Health Interview Survey (NHIS)
Pregnancy Risk Assessment Monitoring System (PRAMS)
State Oral Health Surveys
Synopses of State and Territorial Dental Public Health Programs
United States Cancer Statistics
Youth Risk Behavior Surveillance System (YRBSS)</t>
  </si>
  <si>
    <t>Behaviors that contribute to unintentional injuries and violence
Sexual behaviors that contribute to unintended pregnancy and sexually transmitted diseases, including HIV infection
Alcohol and other drug use
Tobacco use
Unhealthy dietary behaviors
Inadequate physical activity
YRBSS also measures the prevalence of obesity and asthma among youth and young adults.</t>
  </si>
  <si>
    <r>
      <rPr>
        <b/>
        <sz val="11"/>
        <color theme="1"/>
        <rFont val="Calibri"/>
        <family val="2"/>
        <scheme val="minor"/>
      </rPr>
      <t>ongoing surveys as well as one-time national surveys, special-population surveys, and methods studies.</t>
    </r>
    <r>
      <rPr>
        <sz val="11"/>
        <color theme="1"/>
        <rFont val="Calibri"/>
        <family val="2"/>
        <scheme val="minor"/>
      </rPr>
      <t xml:space="preserve"> The ongoing surveys include school-based national, state, tribal, and large urban school district surveys of representative samples of high school students and, in certain sites, representative state, territorial, and large urban school district surveys of middle school students. The ongoing surveys are conducted biennially; each cycle begins in July of the preceding even-numbered year (e.g., in 2010 for the 2011 cycle) when the questionnaire for the upcoming year is released and continues until the data are published in June of the following even-numbered year (e.g., in 2012 for the 2011 cycle).  Several one-time national surveys have been conducted as part of YRBSS. These one-time surveys include a Youth Risk
Behavior Supplement, which was added to the 1992 National Health Interview Survey, National Youth Physical Activity and Nutrition Study (NYPANS). Special-population surveys related to short-term federal
initiatives - Steps to a HealthierUS program, Communities Putting Prevention to Work (CPPW) program.</t>
    </r>
  </si>
  <si>
    <t xml:space="preserve">State, territorial, and local agencies and tribal governments funded by CDC tdata collectors to follow a common protocol to administer the questionnaires in the schools, coordinates data collection, weights the data, and prepares the data for analysis.  All except a few sites send completed questionnaires or answer sheets to the contractor, which scans them and constructs a raw electronic dataset. Certain sites scan their answer sheets and send the raw electronic dataset to the contractor. The contractor sends all raw datasets to CDC, which edits them to identify out-of-range responses, logical inconsistencies, and missing data.  The data cleaning and editing process is performed by the Survey Data Management System (SDMS), which CDC developed in 1999 to process all YRBSS data and produce reports. Originally developed as a stand-alone system, SDMS was transformed to a web-based system in 2008 and performs its functions using Visual Basic (33), SAS (34), and SUDAAN (35) programs. </t>
  </si>
  <si>
    <t>on survey website - annual reports, data released in odd years, in multiple formats (ASCII, SAS, SPSS, Access)</t>
  </si>
  <si>
    <t xml:space="preserve">MMWR report; SAS; SUDANN; temporal changes; prevalance; weighting; annual report; The survey results section included a sample description; bar charts and pictographs summarizing key results; tables and graphs that provided prevalence estimates for each question, including site-added questions; and a report that provided the results of trend analyses using logistic regression to test whether results have changed over time. The tables provided estimates overall and by sex, race/ethnicity, grade, and age and included 95% confidence intervals for all sites with weighted data. To help ensure the reliability of the estimates and protect the anonymity of respondents, subgroup results were not reported if any subgroup contained &lt;100 students. The graphs provided estimates overall and by sex, grade, and race/ethnicity, and were provided as PowerPoint (37) files to facilitate presentation of results. CDC used SDMS to generate these reports with customized Visual Basic (33) programs that ran SAS (34), SUDAAN (35), and Crystal Reports (38) to generate multiple output files (28,37,39,40). </t>
  </si>
  <si>
    <t xml:space="preserve">State child-specific databases, Surveillance fields for CDC's national database are extracted from state child-specific databases and transferred to CDC, State surveillance systems are based on reports of blood lead tests from laboratories, </t>
  </si>
  <si>
    <t>data collection methods vary among states, CDC does not provide data for analysis from the national database.</t>
  </si>
  <si>
    <t>Use HHLPSS: Healthy Homes and Lead Poisoning Surveillance System - Allows for expanded collection and tracking of non-paint lead hazards; Provides healthy homes data collection tools and reports; Imports electronic laboratory records in HL7 format; Provides a centralized state-based surveillance repository.</t>
  </si>
  <si>
    <t>quarterly</t>
  </si>
  <si>
    <t>extent of elevated blood lead levels among children; examine potential sources of lead exposure</t>
  </si>
  <si>
    <t>data published in Excel files on website</t>
  </si>
  <si>
    <t>States do not report directly to system, this surveillance system is an aggreagation of data: a system of integrated health, exposure, and hazard information and data from a variety of national, state, and city sources, mainly from Data provided by NCI's Surveillance Epidemiology and End Results Program and CDC's National Program of Cancer Registries as submitted to NCI and CDC in November 2012.</t>
  </si>
  <si>
    <t>Health effect data: Data about health conditions and diseases, such as asthma and birth defects. 
Environmental hazard data: Data about chemicals or other substances such as carbon monoxide and air pollution in the environment.
Exposure data: Data about the amount of a chemical in a person's body, such as lead in blood. 
Other data: Data that helps us learn about relationships between exposures and health effects. For example, information about age, sex, race, and behavior or lifestyle choices that may help us understand why a person has a particular health problem.</t>
  </si>
  <si>
    <t>interactive map, query, filtering web-based tool</t>
  </si>
  <si>
    <t>maps; tables; charts; keyword search; pop-up; drop-down queries; meta-data; run queries; percentiles; column charts; basic descriptive counts</t>
  </si>
  <si>
    <t>collected from states that submit data to CDC; and collected from federal agency databases - EPA, Census Bureau,  American Association of Poison Control Centers, other parts of CDC.  Gateways are how the National Tracking Network participants exchange data with the Tracking Program.
They transport NCDMs and other data the Tracking Network publishes or uses. A gateway is not a single
technology. It’s a collection of transport mechanisms that guide the secure exchange of data. Grantees use
prescribed technology standards to develop gateways for data exchange with the national gateway. The
gateways are for machine-to-machine transactions—a server at one site pulls or pushes data from a server at
another site.</t>
  </si>
  <si>
    <t>public data on query website;  restricted access to sensitive PII data on CDC Secure Data Network (SDN)</t>
  </si>
  <si>
    <t>3 - 4 times per year</t>
  </si>
  <si>
    <t>limited</t>
  </si>
  <si>
    <t>real-time; reporting and analysis tools; online forum; over 100 data fields; 20 fields are mandatory (Lab name, unique sample ID, product name, collection date and location, analyte, test results);</t>
  </si>
  <si>
    <t>FDA</t>
  </si>
  <si>
    <t>submit their data electronically in predefined Extensible Markup Language (XML) format. Laboratories that do not have their own electronic data repositories or that do not choose to extract data directly from these repositories submit their sample and test data for the analytes of concern directly into eLEXNET using a web-based data entry utility.</t>
  </si>
  <si>
    <t>250+ laboratories from three Federal agencies (DoD, FDA, and USDA) and 50 states have joined the laboratory partnership</t>
  </si>
  <si>
    <t>Data Exchange (DX) is a fully automated mechanism that allows labs to push data to eLEXNET seamlessly without human intervention. This process utilizes custom software developed by the eLEXNET Team that allows for the transfer of laboratory data into the eLEXNET repository at regular intervals.  eLEXNET is capable of importing data from any LIMS, database, or spreadsheet. eLEXNET supports all types of databases including Oracle, SQL Server, MySQL, and MS Access, as well as Excel, CSV, or formatted text files</t>
  </si>
  <si>
    <t>Map, county-level, drill down, analyte</t>
  </si>
  <si>
    <t>911 emergency calls; San Francisco; ED dispatch data; VA; respiratory records; Arizona; Taiwan;</t>
  </si>
  <si>
    <t>ontology; temporal aberancy detection; empirical forecasting; library statistical analysis; customized syndrome categories; R, Java, JADE agents; empirical forecasting; database query; cumulative sum; moving average; signal processing filter; EWMA; p-value; residual-based; binary alarm; layered alarm; outlier removal; smoothing; mean, standard deviation; trend estimation; GLM model fitting; ARIMA model fitting; GLM forecasting; Z-score; sensitivity, specificity; timeliness; F statistic; ROC; AMOC;</t>
  </si>
  <si>
    <t>Stanford</t>
  </si>
  <si>
    <t>All source code free: https://bmir-gforge.stanford.edu/gf/project/biostorm/scmsvn</t>
  </si>
  <si>
    <t>Environment for exploring how different types of aberrancy detection algorithms perform when applied to different types of surveillance data sources and signals. BioSTORM allows users to rapidly configure, reconfigure and deploy surveillance algorithms and to collect data on their performance.</t>
  </si>
  <si>
    <t>N/R</t>
  </si>
  <si>
    <t>Protégé, JADE</t>
  </si>
  <si>
    <t>multiple file document screens, coding screens</t>
  </si>
  <si>
    <t xml:space="preserve">website with line graph trends by national, census region, census division, HHS regional, state, </t>
  </si>
  <si>
    <t>weekly</t>
  </si>
  <si>
    <t>line graphs and trends by positive tests</t>
  </si>
  <si>
    <t>website and xls file</t>
  </si>
  <si>
    <t xml:space="preserve">1) RSV virus - tracks the number of RSV tests that are done by participating laboratories and the proportion that are positive, by specimen type, location, and when they were collected, 2) Rotavirus, 3) Human Metapneumovirus Surveillance, 4) Respiratory Adenovirus, 5) Human Parainfluenza Virus , 6) </t>
  </si>
  <si>
    <t>collaborating university and community hospital laboratories, selected state and county public health laboratories, and commercial laboratories. These participating laboratories report virus antigen detections, isolations by culture and polymerase chain reaction (PCR) results on a weekly basis.</t>
  </si>
  <si>
    <t xml:space="preserve">Online Data Submission System (ODSS) - XML, data validation, etc. NREVSS collects reports by noon on Tuesday each week so that the public website (http://www.cdc.gov/surveillance/nrevss/) can be updated Tuesday afternoons with the latest data. </t>
  </si>
  <si>
    <t xml:space="preserve">CDC Laboratory Response Network  </t>
  </si>
  <si>
    <t>biology 150 labs; chemical 62 LRN laboratories, including 46 state and local public health laboratories:  Federal—These include labs at CDC, the US Department of Agriculture, the Food and Drug Administration (FDA), and other facilities run by federal agencies.
State and local public health—These are labs run by state and local departments of health. In addition to being able to test for Category A biological agents, a few LRN public health labs are able to measure human exposure to toxic chemicals through tests on clinical specimens.
Military—Labs operated by the Department of Defense located both within the United States and abroad.
Food testing—The LRN includes FDA and USDA labs, and others that are responsible for ensuring the safety of the food supply.
Environmental—Includes labs that that are capable of testing water and other environmental samples.
Veterinary—Some LRN labs, such as those run by USDA, are responsible for animal testing. Some diseases can be shared by humans and animals, and animals often provide the first sign of disease outbreak.
International—The LRN has labs located in Canada, the United Kingdom, Australia, Mexico, and South Korea.</t>
  </si>
  <si>
    <t>national network of local, state and federal public health, food testing, veterinary diagnostic, and environmental testing laboratories that provide the laboratory infrastructure and capacity to respond to biological and chemical terrorism, and other public health emergencies</t>
  </si>
  <si>
    <t>1. an Information Extraction (IE) system running on the back-end, which receives
news articles as plain text in RSS feeds arriving continuously in real-time from
several partner systems, processes and extracts information from these feeds
and stores the information into the database;
2. a Web-based decision support (DS) system running on the front-end, which
visualizes the information for decision-making and user evaluation;
3. both of them share the central database (DB), which stores the structured
information extracted by IE system and visualized by decision support system.</t>
  </si>
  <si>
    <t>ATSDR</t>
  </si>
  <si>
    <t>Google</t>
  </si>
  <si>
    <t>University of North Carolina</t>
  </si>
  <si>
    <t>USDA</t>
  </si>
  <si>
    <t>quantitative summary of latest reports on a variety of diseases and disease sub-types (e.g., respiratory infections), on bioterrorism-related issues, toxins, bacteria (e.g., anthrax), viral hemorrhagic fevers (e.g., Ebola), viruses, medicines, water contaminations, animal diseases, Public Health organisations, etc., roughly 200 classes of health threats</t>
  </si>
  <si>
    <t>European and U.S. news media; open source data; hundreds news feeds in over 40 languages; MedISys currently monitors news articles from about 1100 news portals around the world in 32 languages, from commercial news providers including 25 news agencies, LexisNexis, and from about 150 specialised Public Health sites. 35,000 articles per day, in 32 languages found on about 1100 news portals and 150 Public Health sites.</t>
  </si>
  <si>
    <t>automatic ingestion, web scraping - html -&gt; xhtml -&gt; rss -&gt; xslt; A dedicated algorithm was developed at the JRC that allows the system to scan incoming articles for hundreds or thousands of alert definitions in real time. Information about the alerts found in each article is added to the RSS file. EMM NewsBrief has approximately 600 different alert definitions, including one for each country of the world (consisting mainly of
the country name, and the name of the major city or cities).</t>
  </si>
  <si>
    <t>query; maps; charts; reports; tables in MedISys software</t>
  </si>
  <si>
    <t>MedISys/PULS</t>
  </si>
  <si>
    <t>information extraction</t>
  </si>
  <si>
    <t>10 min</t>
  </si>
  <si>
    <t>Information Extraction (IE) system back-end; web-based decision support (DS) system front-end.  (1) Alerts - In addition to the country-based alerts, MedISys employs hundreds of health-specific alert definitions. MedISys alerts are organised into a hierarchy of classes, such as Communicable Diseases, Medicines and Labs, Organisations, Bioterrorism, Tobacco, Environmental &amp; Food, Radiological &amp; Nuclear, Chemical, etc., each containing finer sub-groups.  The MedISys software keeps a running count of all disease alerts for any country of the world, i.e., it maintains a count of all documents mentioning both a certain
country and a given disease over a fixed time window—a period of two weeks. An alerting function detects a sudden increase in the number of reports for a given disease and country by comparing the statistics for the last 24 hours with the two-week daily rolling average. It uses the Poisson distribution, which is a discrete probability distribution that expresses the probability of a number of events occurring in a fixed period of time if these events occur with a known average rate.  (2) MedISys data goes to PULS - pattern recognition/multi document processing for classification - MedISys forwards documents which it categorizes as relevant to the medical domain through the tunnel to PULS. Currently, the documents arrive as plain text, with no layout information (paragraphs, sections, etc). This is done in addition to the normal processing on the MedISys side, where running averages are monitored for all alerts, etc. A document batch is sent every 10 minutes, with documents newly discovered on the Web. (3) The confidence of an attribute is computed from the set of candidate values for that attribute, based on their scores, which are in turn based on the features, as explained in Section 3.2. If the score of the best value exceeds a certain threshold, the attribute is considered confident</t>
  </si>
  <si>
    <t>website for public, password-protected portal for government</t>
  </si>
  <si>
    <t>web-based; electronic messages;  System is moderated - i.e. all data flow through a screening process for importance and accuracy before being disseminated</t>
  </si>
  <si>
    <t>outbreaks of infectious diseases and acute exposures to toxins that affect human health, including those in animals and in plants grown for food or animal feed</t>
  </si>
  <si>
    <t>RSS news; subscriber/member reporting; media reports; official reports; online summaries; local observers;  ProMED-mail subscribers; media reports, official reports, online summaries, local observers, and others; reports are often contributed by ProMED-mail subscribers -  70,000 subscribers in at least 185 countries</t>
  </si>
  <si>
    <t>24 hrs</t>
  </si>
  <si>
    <t xml:space="preserve">dashboard; Oracle; </t>
  </si>
  <si>
    <t>chemical surveillance system currently in existence that collects information on key aspects of acute hazardous chemical incidents</t>
  </si>
  <si>
    <t>States submit data by: The state health departments collect information about spills that happen in these states. The health departments also map the locations of toxic substances. This includes places that toxic substances are made, stored, used, and shipped.  DOT data:  Collaborate with various federal and state agencies to combine existing data from the NRC’s Incident Reporting Information System (IRIS) and the DOT’s Hazardous Materials Identification System (HMIS) - this data housed in the Housed within the DOT Hazmat Intelligence Portal (HIP)</t>
  </si>
  <si>
    <t>DOT Hazmat Intelligence Portal (HIP)</t>
  </si>
  <si>
    <t>Oracle database, NTSIP database</t>
  </si>
  <si>
    <t>48 hrs</t>
  </si>
  <si>
    <t>data from 3 databases - National Database from Department of Transportation (for transportation incidents), State (for fixed facilities) Partners from 7 states (Louisiana, New York, North Carolina, Oregon, Tennessee, Wisconsin, and Utah), and Incident Investigation</t>
  </si>
  <si>
    <t>trends - modeled estimates (national chemical incidents and injuries); incidents; annual maps</t>
  </si>
  <si>
    <t>annual reports free to public</t>
  </si>
  <si>
    <t>restricted</t>
  </si>
  <si>
    <t>SFTP; automated; basic error detection; transform data; clean format and simple content error; MySQL; commercial OTS software; Linux, Apache, MySQL, PHP, Perl; HIPAA</t>
  </si>
  <si>
    <t xml:space="preserve">CSV; age-specific temporal epidemic response surface (TERStime series; daily; weekly ratios; ) plots; lower quartiles; age-specific visualizations;  observed ratios; automated queries; statistical and graphing routines; R; metadata; custom visualization; common syntax; </t>
  </si>
  <si>
    <t>The display of DiSTRIBuTE trends was created as the primary means for sharing and presenting data from participating health jurisdictions. Initially, weekly aggregate ratios of febrile respiratory or influenza-like syndromes, based on each participating site’s routine syndromic criteria for monitoring seasonal influenza, to total ED visits, were visualized as regional weekly time-series (Figure 1), and as age-specific temporal epidemic response surface (TERS) plots (Figure 2). The regional time-series plots presented variation in relative baseline levels during non-influenza periods during the proof of concept period, from lower quartile weekly ratios of 1.4% to over 6% of total ED visits. Peak seasonal epidemic influenza levels by participating health departments, ranged from 6% to over 16%. The variation in non-influenza period baseline levels and peak seasonal epidemic levels indicated that the overall magnitude of the data were not directly comparable. However, the relative pattern of the time-series reported by participating systems were noted as being consistent with regional, state and local influenza surveillance systems and measures [6],[7],[8],[9],[10],[11].</t>
  </si>
  <si>
    <t>febrile, respiratory and ILI syndromes -  seasonal influenza; respiratory distress; febrile illness; ILI and gastroenteritis syndromes; constituent data; syndrome counts; visit totals; daily, aggregate counts of ILI syndrome ED visits; total ED visits by age group; ED visits by three-digit zip code;</t>
  </si>
  <si>
    <t xml:space="preserve"> 44 state and local public health jurisdictions from 29 states - data extracted from emergency department (ED) or urgent care (UC) facility electronic medical records (EMRs). The participating health jurisdiction, in most cases the state or local health department that has jurisdiction over the area being covered, collects and submits the aggregate ED data. In some cases, arrangements have been made with the health jurisdiction for Distribute to accept data directly from participating providers.</t>
  </si>
  <si>
    <t>level doc</t>
  </si>
  <si>
    <t>level of how well documented the information is about the system, its analytics, etc. may be available via website documents, journal pubs, etc. (1 - poor, 2 - mod, 3 - excellen)</t>
  </si>
  <si>
    <t>10 days</t>
  </si>
  <si>
    <t xml:space="preserve">(1) runs on the Gossamer Health (Good Open Standards System for Aggregating, Monitoring and Reporting Health) platform, an open source framework developed by the UW Clinical Informatics Research Group (CIRG). (2) electronic health message - Data were originally exchanged by email attachments using comma separated value (CSV) files in similar formats. An automated system was implemented to permit secure file transmission using the secure shell file transfer protocol (SFTP) and utilizing existing commercial software at the health jurisdiction, or equivalent free software identified by the project. The users sent their data files to a central server where automated software services received the data files, performed basic error detection (including data type errors, simple range checking, and improper coded values), and transformed the data into a common format (allowing for site-specific variation in the composition and layout of the CSV file). The resulting files shared a common syntax that were free of both format and simple content errors. Examples of the latter included violations of simple data type, basic range checking of results, and constrained enumerated values (such as age ranges for age stratification), and were free of format and simple content errors, including violations of simple data type. The standardized files were parsed and their content imported into a simple database, which was implemented using the open source MySQL database package. </t>
  </si>
  <si>
    <t>Aggregated syndromic surveillance data were made available to member jurisdictions and other stakeholders through visualizations, downloads on a private web site and APIs. One set of APIs was used by ISDS to maintain a public Web site showing a limited view of weekly data in the Distribute system implementation, at www.isdsdistribute.org.</t>
  </si>
  <si>
    <t xml:space="preserve">SQL Server Database 2000; The data collection system is housed on a secure Internet-based system that is protected by the Secure Data Network (SDN) firewall at CDC.  Sites access the system using random numbers generated by portable SecurID devices and a combination of user logins and passwords.  The data resides on a SQL Server Database 2000 and the GeoSentinel application runs on an Internet Information Server 5.0 (IIS) web server on a Windows 2000 Server. </t>
  </si>
  <si>
    <t xml:space="preserve">via web-based entry system, or fax - Sites participate by sending their data to a central data location.  A web based data entry system is the single mode of data submission.   All sites have the ability to enter or update their patient records online, download their own site-specific data in MS-ACCESS, run canned reports and query their own data in real time.  The core surveillance tool for GeoSentinel Sites is a single page faxable form submitted to a central data site for each post-travel visit.  All patients are included who have visited the clinic post travel and have crossed international boundaries.  Patients include tourists, immigrants, refugees, expatriates, students and foreign visitors.  Diagnoses are entered either as specific etiologies or as syndromes, and are then linked to geographic locations, reference dates, and clinical presentations.  In addition, electronic communication with the larger constituency of GeoSentinel Network Members or of world wide ISTM member clinics is occasionally done to obtain broader data collection in response to specific inquiries.  Temporal trends for travel-related infectious diseases are monitored.  Month by month baseline data for common travel-related diagnoses in the patient population have now been established.  Deviations from established patterns for syndromic diagnoses could herald a novel pathogen.  Increased rates for etiologic diagnoses could signal the emergence of new epidemics or new foci of disease. </t>
  </si>
  <si>
    <t>international travel clinics, members - Network Members also participate in brief e-mail queries for enhanced surveillance and response in potential outbreak situations. Network members represent 235 additional clinics in 40 countries on six  continents.  data from 54 travel and tropical medicine clinics on 6 continents; GeoSentinel maintains a network membership of &gt;200 travel medicine practitioners worldwide.</t>
  </si>
  <si>
    <t>GLOBAL TRAVEPINET</t>
  </si>
  <si>
    <t>pre-travel health care of US international travelers, particularly those at higher risk of travel-associated illness because of itinerary, purpose of travel, or existing medical conditions</t>
  </si>
  <si>
    <t>25 clinical sites across the United States, including primary care clinics, academic travel medicine practices, pharmacy-based practices, public health clinics, and occupational health clinics; many are registered to administer yellow fever vaccine.</t>
  </si>
  <si>
    <t>web tool to systematically collect data about the pre-travel health consultation. Data collected from the pre-travel consultation include demographics, travel itinerary, travel purpose, immunization history, vaccines administered, medication provided, and reasons for not administering a recommended vaccine</t>
  </si>
  <si>
    <t>International Society of Travel Medicine</t>
  </si>
  <si>
    <t>CanTravNet</t>
  </si>
  <si>
    <t>EuroTravNet</t>
  </si>
  <si>
    <t>traveler's health - disease, injury, etc.</t>
  </si>
  <si>
    <t>no analytics</t>
  </si>
  <si>
    <t>over 500 diagnoses, in 21 broad diagnostic categories - traveler's health - disease, injury, etc. - data on demographics, diagnosis, geographic area (Data collected include demographic characteristics (age, sex, country of birth, country of residence, and current country of citizenship), travel history, clinical symptoms, and diagnostic information. Travel history includes countries visited in the last 5 years. Clinicians recorded the patient's classification (defined as immigrant/refugee, foreign visitor, expatriate, student, military personnel, or traveler), reason for most recent travel (immigration, tourism, business, research or education, missionary or volunteer, or visiting friends and/or relatives), major reasons for seeking medical care, inpatient or outpatient status, whether pretravel medical advice was sought, and the likely geographic location of the patient's exposure. Final diagnoses reported by physicians were used to assign diagnostic codes from a standardized list of &gt;500 diagnoses, which were also categorized into 21 broad syndrome groups.)</t>
  </si>
  <si>
    <t>UNK</t>
  </si>
  <si>
    <t>50 U.S. states, the District of Columbia, Puerto Rico, the U.S. Virgin Islands, Guam, American Samoa, and Palau.</t>
  </si>
  <si>
    <t>With technical and methodological assistance from CDC, state health departments use in-house interviewers or contract with telephone call centers or universities to administer the BRFSS surveys continuously through the year. The states use a standardized core questionnaire, optional modules, and state-added questions. The survey is conducted using Random Digit Dialing (RDD) techniques on both landlines and cell phones; The BRFSS piloted the Cell Phone Survey beginning in 2008.</t>
  </si>
  <si>
    <t xml:space="preserve">health-related risk behaviors and events, chronic health conditions, and use of preventive services. BRFSS also collects data on important emerging health issues such as vaccine shortage and influenza-like illness. </t>
  </si>
  <si>
    <t>Survey Data &amp; Documentation,and Prevalence Data &amp; Data Analysis Tools, all available on BRFSS site</t>
  </si>
  <si>
    <t>annual</t>
  </si>
  <si>
    <t>Behavioral Risk Factor Surveillance System (BRFSS) Adobe PDF file [PDF - 77 KB]
BRFSS Asthma Call-back Survey/National Asthma Survey (NAS) Adobe PDF file [PDF - 65 KB]
International Study of Asthma and Allergies in Childhood (ISAAC) Adobe PDF file [PDF - 83 KB]
National Health and Nutrition Examination Survey (NHANES) Adobe PDF file [PDF - 34 KB]
National Longitudinal Survey of Youth (NLSY79) Adobe PDF file [PDF - 91 KB]
Youth Risk Behavior Survey (YRBS) Adobe PDF file [PDF - 46 KB]
Medical Expenditure Panel Survey (MEPS) Adobe PDF file [PDF - 52 KB]
National Hospital Discharge Survey (NHDS) Adobe PDF file [PDF - 51 KB]
National Survey of Children’s Health (NSCH) Adobe PDF file [PDF - 37 KB]
Healthcare Cost and Utilization Project (HCUP), HCUPNet, and KID Adobe PDF file [PDF - 58 KB]
National Ambulatory Care Survey Adobe PDF file [PDF - 57 KB]
National Health Interview Survey (NHIS) Adobe PDF file [PDF - 83 KB]
National Vital Statistics System (NVSS) Adobe PDF file [PDF - 55 KB]</t>
  </si>
  <si>
    <t>asthma</t>
  </si>
  <si>
    <t>Extracted from questionnairres administered by CDC</t>
  </si>
  <si>
    <t>website, map</t>
  </si>
  <si>
    <t>website, map, trends</t>
  </si>
  <si>
    <t>survey data and documentation on website</t>
  </si>
  <si>
    <t xml:space="preserve">electornic submission; </t>
  </si>
  <si>
    <t>Online Tuberculosis Information System (OTIS); CDC WONDER</t>
  </si>
  <si>
    <t>basic descriptive stats; log likelihood ratio statistic (LLR)</t>
  </si>
  <si>
    <t>tuberculosis (NOTE: TB is a nationally notifiable disease and reporting is mandated by state and local public health law in all states)</t>
  </si>
  <si>
    <t>ProMED-mail; Google News; World Health Organization; European Media Monitor's MedISys; Baidu News; SOSO.com; Wildlife Data Integration Network; hundreds RSS news feeds;</t>
  </si>
  <si>
    <t>natural language processing; machine learning; multilingual ontology; text mining algorithms; (i) text mining techniques, such as entity recognition which aim to generalize to previously unseen terms and expressions, (ii) text-level recognition of severity indicators, such as international travel or the contamination of blood products, (iii) ontology-based inferencing to fill in the gaps, e.g. between a mentioned pathogen and the unmentioned disease that caused it or between symptoms and diseases and (iv) direct knowledge of term equivalence within and across languages.</t>
  </si>
  <si>
    <t>At this stage disease-location pairs are plotted onto a public portal called the Global Health Monitor. Visualization, using Google Maps, allows users to gain a geographically contextualized view of an outbreak anywhere in the world which can be filtered by pathogen, syndrome or text type. Users can drill down to source evidence by clicking on map points which display associated headlines for the event along with links to scientific databases, such as PubMed, HighWire and Google Scholar.</t>
  </si>
  <si>
    <t>102 infectious diseases</t>
  </si>
  <si>
    <t>Currently BioCaster ingests documents through RSS feeds. Each hour a purpose built news aggregator script written in Perl identifies novel links from over 1700 feeds. Sourced documents are then cleansed and put into the cluster queue. Automatic classification of the reports for topical relevance using a naïve Bayes algorithm then acts as the gate-keeper for further levels of processing. For relevant documents named entity recognition is then performed for 18 term types based on the BioCaster ontology (BCO) (Collier et al., 2007).</t>
  </si>
  <si>
    <t>BioCaster website</t>
  </si>
  <si>
    <t xml:space="preserve">jurisdictions; VA; DoD; ED; urgency care clinic; ICD-9; HL7; </t>
  </si>
  <si>
    <t>electronic message (i.e. HL7), The data (without personal identifiers) are captured in an electronic format, encrypted, archived, and processed at a secure facility. - PHIN-MS, SFTP, Mirth-to-Mirth, CSV email, etc.</t>
  </si>
  <si>
    <t>infectious disease, emerging disease, chronic, lab results and diagnostic and clinical data from electronic medical record</t>
  </si>
  <si>
    <t>maps; tables; charts; trends; key words; syndrome classification; validation; search engine</t>
  </si>
  <si>
    <t xml:space="preserve">statistics - CUSUM; Serfling; time series; anomaly detection;   CUSUM, EWMA, and SMART; search engine = Compare or combine multiple locations, Search by state or county, See what other BioSense 2.0 users have, shared and how their data views are trending, Filter search results by demographics, data source, and others, Save data views for quick access to routine tracking activities, Easily modify searches, Modify searches by demographics, View basic statistical analytics, View data displays by counts and rates, Quickly access news media links for situation awareness, Make comparisons of multiple timelines
</t>
  </si>
  <si>
    <t>jurisdiction-access only data sharing agreements to lockers and with each other inside BioSense portal</t>
  </si>
  <si>
    <t xml:space="preserve">State animal health officials; </t>
  </si>
  <si>
    <t>interactive Flash-based graphing tool; linkage; trends; public graphs page;</t>
  </si>
  <si>
    <t>Los Alamos National Lab</t>
  </si>
  <si>
    <t>national lab</t>
  </si>
  <si>
    <t>DoD</t>
  </si>
  <si>
    <t>electronic records; all military hospitalizations; ambulatory visits; military health system; Theater Medical Data Store; world's largest serum repository;</t>
  </si>
  <si>
    <t>signals of adverse events associated with vaccines</t>
  </si>
  <si>
    <t>Reports of adverse events (possible side effects) that occur after the administration of US licensed vaccines. Reports are welcome from all concerned individuals: patients, parents, health care providers, pharmacists and vaccine manufacturers.  represent unverified reports of adverse events temporally associated with one or more vaccines. Such data are subject to limitations of under-reporting, simultaneous administration of multiple vaccine antigens, reporting bias, and lack of incidence rates in unvaccinated comparison groups.</t>
  </si>
  <si>
    <t>adverse drug form, fax, electronic web site submission</t>
  </si>
  <si>
    <t>public data on website</t>
  </si>
  <si>
    <t>Electronically via XML (Since 2000, FDA has accepted ICSRs electronically. Currently, FDA only accepts electronic submissions of ISCRs in the XML format); by paper mail; or through MedWatch program</t>
  </si>
  <si>
    <t>A database that contains information on adverse event and medication error reports submitted to FDA. The database is designed to support the FDA's post-marketing safety surveillance program for drug and therapeutic biologic products.  FAERS is a useful tool for FDA for activities such as looking for new safety concerns that might be related to a marketed product, evaluating a manufacturer's compliance to reporting regulations and responding to outside requests for information. The reports in FAERS are evaluated by clinical reviewers in the Center for Drug Evaluation and Research (CDER) and the Center for Biologics Evaluation and Research (CBER) to monitor the safety of products after they are approved by FDA.  If a potential safety concern is identified in FAERS, further evaluation is performed. Further evaluation might include conducting studies using other large databases, such as those available in the Sentinel System. Based on an evaluation of the potential safety concern, FDA may take regulatory action(s) to improve product safety and protect the public health, such as updating a product’s labeling information, restricting the use of the drug, communicating new safety information to the public, or, in rare cases, removing a product from the market.</t>
  </si>
  <si>
    <t xml:space="preserve">FAERS data are available to the public in the following ways:
FAERS Statistics: provides numbers of reports that FDA has received for drug and therapeutic biologic products over the past ten years.  
FAERS Data Files: provides raw data consisting of individual case safety reports extracted from the FAERS database. A simple search of FAERS data cannot be performed with these files by persons who are not familiar with creation of relational databases.  
Individual case safety reports from the FAERS database can also be obtained by sending a Freedom of Information (FOI) request to FDA.  </t>
  </si>
  <si>
    <t>web-based data files</t>
  </si>
  <si>
    <t>current and historical data related to medical events, demographic characteristics and military experiences</t>
  </si>
  <si>
    <t>relational database</t>
  </si>
  <si>
    <t>rates, counts, person years, bar charts, line charts</t>
  </si>
  <si>
    <t>real time queries de-identified</t>
  </si>
  <si>
    <t>serum samples from 50,000,000 US military recruits</t>
  </si>
  <si>
    <t>all military branches</t>
  </si>
  <si>
    <t>test tube</t>
  </si>
  <si>
    <t>N/A</t>
  </si>
  <si>
    <t>authorized researchers</t>
  </si>
  <si>
    <t>respiratory and gastrointestinal conditions</t>
  </si>
  <si>
    <t>de-identified insurance claims</t>
  </si>
  <si>
    <t>retrospective collection</t>
  </si>
  <si>
    <t>3 algorithms tested</t>
  </si>
  <si>
    <t>NA</t>
  </si>
  <si>
    <t>DHS</t>
  </si>
  <si>
    <t>bioterrorism agents</t>
  </si>
  <si>
    <t>air filters tested for 6 bioterrorism agents</t>
  </si>
  <si>
    <t>email</t>
  </si>
  <si>
    <t>daily excel sheets</t>
  </si>
  <si>
    <t>reports</t>
  </si>
  <si>
    <t>surveillance</t>
  </si>
  <si>
    <t>surveys</t>
  </si>
  <si>
    <t>efforts ongoing to connect NAPIS and IPHIS</t>
  </si>
  <si>
    <t>partner login</t>
  </si>
  <si>
    <t>human, animal, plant, food, and environmental biosurveillance information</t>
  </si>
  <si>
    <t>Biosurveillance Common Operating Network</t>
  </si>
  <si>
    <t>stakeholder defined biosurveillance reporting</t>
  </si>
  <si>
    <t>done by staff</t>
  </si>
  <si>
    <t>influenza</t>
  </si>
  <si>
    <t>news feeds</t>
  </si>
  <si>
    <t>website</t>
  </si>
  <si>
    <t>breast and cervical cancer</t>
  </si>
  <si>
    <t>screening results</t>
  </si>
  <si>
    <t>tables and charts</t>
  </si>
  <si>
    <t>web interface</t>
  </si>
  <si>
    <t>ECDC</t>
  </si>
  <si>
    <t>European Union</t>
  </si>
  <si>
    <t>aggregate consultations, virology data, qualitative indicators, case based hospital data</t>
  </si>
  <si>
    <t>The European Surveillance System</t>
  </si>
  <si>
    <t>some public data, can request access to others</t>
  </si>
  <si>
    <t>temporal and geographic aggregation</t>
  </si>
  <si>
    <t>animal/zoonotic diseases</t>
  </si>
  <si>
    <t>CO</t>
  </si>
  <si>
    <t>extension agents</t>
  </si>
  <si>
    <t>Influenza</t>
  </si>
  <si>
    <t>virology data</t>
  </si>
  <si>
    <t>WHO</t>
  </si>
  <si>
    <t>illegally imported food</t>
  </si>
  <si>
    <t>random searches</t>
  </si>
  <si>
    <t>120 labs, 1400 sentinal providers, state/local public health offices</t>
  </si>
  <si>
    <t>public health officials</t>
  </si>
  <si>
    <t>EPA</t>
  </si>
  <si>
    <t>foodborne illness</t>
  </si>
  <si>
    <t>infectious disease</t>
  </si>
  <si>
    <t>twitter stream</t>
  </si>
  <si>
    <t>API</t>
  </si>
  <si>
    <t>algorithms and map reduce</t>
  </si>
  <si>
    <t>charts and heat maps</t>
  </si>
  <si>
    <t>prior two weeks on public site</t>
  </si>
  <si>
    <t>can drill down to individual tweets</t>
  </si>
  <si>
    <t>to USDA personnel</t>
  </si>
  <si>
    <t>MITRE</t>
  </si>
  <si>
    <t>transportation data, telecommunication traffic, economic indices, Internet news, RSS feeds (RSS) including weblogs, commerce, agricultural surveillance, weather, and other environmental data.</t>
  </si>
  <si>
    <t>web scrapers</t>
  </si>
  <si>
    <t>natural language processing, data mining</t>
  </si>
  <si>
    <t>tables, graphs, maps</t>
  </si>
  <si>
    <t>appears to be available to researchers?</t>
  </si>
  <si>
    <t>exotic plant pests, diseases and weeds identified as threats to US agriculture/environment</t>
  </si>
  <si>
    <t>some charts in reports</t>
  </si>
  <si>
    <t>notifiable diseases</t>
  </si>
  <si>
    <t>notifications</t>
  </si>
  <si>
    <t xml:space="preserve">limited </t>
  </si>
  <si>
    <t>authorized users, 'user friendly interface', query results can be exported as text files; accessed online or by downloading the DMED application from the Armed Forces Health Surveillance Center (AFHSC) website</t>
  </si>
  <si>
    <t>all Air Force, Navy, Marine and Army enlisted; subset of Defense Medical Surveillance System (DMSS)</t>
  </si>
  <si>
    <t xml:space="preserve">Oracle; web-based; longitudinal, relational database </t>
  </si>
  <si>
    <t xml:space="preserve"> medical events (hospitalizations, outpatient visits, reportable medical events, immunizations and deaths), personal characteristics (rank, military occupation, demographic factors), and military deployments of all Army, Navy, Air Force, Marine and Coast Guard service members over their entire military careers. These data are captured for active components, and for reserve and guard members when utilizing the Military Health System (or civilian health care if purchased through the Military Health System). DMSS also captures care provided to dependent and military retirees when utilizing the Military Health System or civilian healthcare if purchased through the Military Health System.</t>
  </si>
  <si>
    <t>human + animal + plant</t>
  </si>
  <si>
    <t>animal + plant</t>
  </si>
  <si>
    <t>human + animal</t>
  </si>
  <si>
    <t>only human</t>
  </si>
  <si>
    <t>only animal</t>
  </si>
  <si>
    <t>only plant</t>
  </si>
  <si>
    <t>only environment</t>
  </si>
  <si>
    <t>human + environment</t>
  </si>
  <si>
    <t>center or program</t>
  </si>
  <si>
    <t>monthly</t>
  </si>
  <si>
    <t>Over 200 monitored and notifiable disease for - multiple species, cattle, swine, sheep &amp; goat, equine, avian, fish, amphibian, mollusc, crustacean, bee, Lagomorph, camel</t>
  </si>
  <si>
    <t>Oracle database, EpiInfo</t>
  </si>
  <si>
    <t>direct data entry by participants via the web site</t>
  </si>
  <si>
    <t xml:space="preserve">Over 200 exotic plant pests, diseases, and weeds for all </t>
  </si>
  <si>
    <t>datasheets, Visual Surveys Conducted in Nurseries, diagnostic data, trap data</t>
  </si>
  <si>
    <t>Other USDA database: NAPIS</t>
  </si>
  <si>
    <t>tables</t>
  </si>
  <si>
    <t>VectorMap</t>
  </si>
  <si>
    <t xml:space="preserve">Pandemic Influenza Watchboard </t>
  </si>
  <si>
    <t xml:space="preserve">web-based app and iPad </t>
  </si>
  <si>
    <t>beef cattle, dairy cattle, small ruminants (sheep and goats), poultry, swine and equine</t>
  </si>
  <si>
    <t xml:space="preserve"> veterinarians, veterinary and wildlife diagnostic laboratories, wildlife biologists, and wildlife organizations</t>
  </si>
  <si>
    <t>44 veterinarians, three livestock markets, and two diagnostic laboratories, and 15 states over the next 3 years</t>
  </si>
  <si>
    <t>AgConnect, the FAZD Center’s suite of customizable data integration and analysis products designed to enhance real-time data awareness in the event of emerging, zoonotic and/or high consequence diseases; eal-time, interactive, highly visual display that may be shared among veterinarians, industry personnel, and analysts at multiple locations. Data are analyzed using automated visual, geospatial, and temporal analysis tools within the workstation that aid in early disease detection or changes in animal health status</t>
  </si>
  <si>
    <t xml:space="preserve">notifications, visualizations, alerts via iPad and other mobile devices </t>
  </si>
  <si>
    <t>geospatial, temporal, visualizations</t>
  </si>
  <si>
    <t>detection analysis; syndrome categorization; first-order model; regression; trends; seasonal effects; free text chief complaints; least squares regression; Page's statistic; We acquire the data in such a way that we can deduplicate events dynamically as they arrive, because the event may change over time resulting in it being sent more than once. Statistical techniques include baseline characterization, time series modeling, and outlier detection).</t>
  </si>
  <si>
    <t xml:space="preserve"> Health related data is being obtained from: 3 of 5 hospital systems, which include clinical data elements from 4 of 9 local emergency departments (ED) and Admission Discharge Transfer logs from 1 of 5 hospital Eds; A pre-hospital dispatch code limited clinical data and hospital utilization data; Calls for medication information are obtained from the regional Poison Center. Syndromic surveillance death reports are obtained from the NM Office of the Medical Investigator.</t>
  </si>
  <si>
    <t>To integrate data, we have used a distributed, component-based system with industry-standard architecture (OpenEMed); SQL, HL7, text, and XML data sets;</t>
  </si>
  <si>
    <t>Bio-Surveillance Analysis, Feedback, Evaluation and Response (B-SAFER) System</t>
  </si>
  <si>
    <t xml:space="preserve">500 diagnostic entities, some of which are etiologic (e.g., Campylobacter) and others of which are syndromic (e.g., acute diarrhea). </t>
  </si>
  <si>
    <t xml:space="preserve">anonymous, delinked clinician- and questionnaire based travel surveillance data on all ill travellers examined;  6 sites in 4 provinces in Canada; referral-based outpatient clinics;  15.5 million people;   Collected data include each patient’s demographic characteristics, detailed recent travel itinerary, all countries visited within the past 5 years, reason for travel, affected organ system, and whether the patient had a pretravel encounter with a health care provider; contribute microbiologically confirmed data, where
available, based on the best reference diagnostic tests
(including serologic assays and polymerase chain reaction)
</t>
  </si>
  <si>
    <t>SQL Server Database 2000 and the GeoSentinel application runs on an Internet Information Server 5.0 (IIS) web server on a Windows 2000 Server. All sites have the ability to enter or update their patient records online, download their own site-specific data in MS-ACCESS, run canned reports and query their own data in real time.</t>
  </si>
  <si>
    <t xml:space="preserve">web-site or single-page faxable form submitted to a central data site </t>
  </si>
  <si>
    <t>interactive visualization site</t>
  </si>
  <si>
    <t xml:space="preserve">antibiotic resistant bacteria in meat, food products, and humans; Salmonella (typhoidal and non-typhoidal), Shigella, Escherichia coli O157, and Vibrio species other than V. cholerae, Salmonella, Campylobacter,  Escherichia coli, Enterococcus, </t>
  </si>
  <si>
    <t>slaughter samples, food retail samples; public health lab collected serum samples</t>
  </si>
  <si>
    <t>laboratory to CDC, FDA, USDA labs; web-based tool; communication test results; uploading isolates data;</t>
  </si>
  <si>
    <t>participating America's Blood Centers, the American Red Cross, Blood Systems, Inc. and hospital blood collection centers</t>
  </si>
  <si>
    <t>web-based data collection form</t>
  </si>
  <si>
    <t>Donor HART™ software
program is a web-based application
that allows users, through an internet
browser, to report, view, and analyze data
related to donors’ adverse reactions in
their facility or facilities</t>
  </si>
  <si>
    <t>In addition to recording
and viewing data on donor reactions,
users can capture denominator data
for donors and perform targeted analyses
of reaction data.</t>
  </si>
  <si>
    <t>adverse events associated with blood donation; Vasovagal, Local Injury related to
needle, Apheresis Related, allergic, other</t>
  </si>
  <si>
    <t>PDF analytic products; data request forms that turn around data 6 - 8 weeks; some data provided directly to federal agents; at fee</t>
  </si>
  <si>
    <t>PDF analytic annual reports</t>
  </si>
  <si>
    <t xml:space="preserve">verified tuberculosis (TB) cases reported to the Centers for Disease Control and Prevention (CDC) by state health departments, the District of Columbia and Puerto Rico into the Public Health Information Network (PHIN)/National Electronic Disease Surveillance System (NEDSS).  </t>
  </si>
  <si>
    <t xml:space="preserve">National Animal Health Reporting System (NAHRS) </t>
  </si>
  <si>
    <t>National Animal Health Monitoring System (NAHMS)</t>
  </si>
  <si>
    <t>National Animal Health Surveillance System (NAHSS)</t>
  </si>
  <si>
    <t xml:space="preserve">State animal health officials to the national veterinary authority; web-based form </t>
  </si>
  <si>
    <t>The online reporting system also provides State animal health officials with reports showing monthly and annual information about disease occurrences reported for their State, along with comparison information from the entire U.S.</t>
  </si>
  <si>
    <t>European Influenza Surveillance Network (EISN)</t>
  </si>
  <si>
    <t>European Surveillance System (TESSy)</t>
  </si>
  <si>
    <t>Diphtheria
Infections with haemophilus influenza group B
Influenza
Measles
Mumps
Pertussis
Poliomyelitis, Rubella, Chlamydia infections
Gonococcal infections
HIV-infection
Syphilis, Hepatitis A
Hepatitis B
Hepatitis C, Botulism
Campylobacteriosis
Cryptosporidiosis
Giardiasis
Infection with Enterohaemorrhagic E.coli
Leptospirosis
Listeriosis
Salmonellosis
Shigellosis
Toxoplasmosis
Trichinosis
Yersinosis, Transmissible spongiform encephalopathies variant (CJD), Legionellosis
Meningococcal disease
Pneumococcal infections
Tuberculosis, Brucellosis
Echinococcosis
Rabies, Cholera
Malaria
Plague
Viral haemorrhagic fevers, Nosocomial infections
3.2. Antimicrobial resistance</t>
  </si>
  <si>
    <t>Online, interactive database publicly accessible; maps, tables</t>
  </si>
  <si>
    <t xml:space="preserve">basic descriptive case couunts, frequencies, Country
Intensity
Geographic spread
No. of sentinel swabs
Percentage positive*
Dominant type
ILI per 100.000
ARI per 100.000
</t>
  </si>
  <si>
    <t>by EU states into system via csv or xls file</t>
  </si>
  <si>
    <t>Public Health Agency of Canada</t>
  </si>
  <si>
    <t xml:space="preserve">global media sources such as news wires and web sites </t>
  </si>
  <si>
    <t xml:space="preserve">automatic ingestion, web scraping, </t>
  </si>
  <si>
    <t>infectious disease
outbreaks, contaminated food and water, bioterrorism,
chemical and radioactive incidents,
natural disasters and issues related to the safety of
products, drugs and medical devices, Animal diseases
Human diseases
Plant diseases
Biologics
Natural disasters
Chemical incidents
Radioactive incidents
Unsafe products 
aemorrhagic fevers, cholera, meningitis, salmonellosis and encephalitis)</t>
  </si>
  <si>
    <t>Into the FSIS' Incident Management System (FIMS): A web-based common operating platform that allows program managers and users to rapidly identify, respond to and track the Agency's response to significant incidents such as suspected tampering of products, threats to facilities, natural disasters, and Class I recalls with illness.</t>
  </si>
  <si>
    <t>public can sign up for weekly Email Updates for Import Alerts; public import alerts by  COUNTRY/AREA
INDUSTRY
IMPORT ALERTS BY NUMBER
IMPORT ALERTS BY LAST PUBLISHED DATE available on FDA website</t>
  </si>
  <si>
    <t>unknown</t>
  </si>
  <si>
    <t>CyberTrans, the Alembic natural language analyzer, WebSumm summarizer, Lucene indexing, NewsBlaster from Columbia, Brill tagging, SOAP, HTML, NNTP, Perl, Unix scripts, and other tools</t>
  </si>
  <si>
    <t>flu-related news articles, guidance from DoD leadership and links to information from other government agencies, curated content/news about the flu</t>
  </si>
  <si>
    <t>Smithsonian Institution</t>
  </si>
  <si>
    <t>ArcGIS Server 9 technology</t>
  </si>
  <si>
    <t>global geo-reference collection records and species distribution models for mosquito, tick, sandfly; mosquito species and vector-borne disease distribution</t>
  </si>
  <si>
    <t>ontains over 13,200 datasets in MosquitoMap (www.mosquitomap.org) from 140 countries; 50,000 datasets from 52 African countries in TickMap (www.tickmap.org); and 3,400 datasets in SandflyMap (www.sandflymap.org) (WRAIR); Collection records and distribution maps come from museum specimens, the literature, and from submissions by other mosquito workers. Data for input to MosquitoMap refers to preserved (vouchered) specimens and human observation data. We rescue mosquito observation data from the literature that does not have associated vouchered specimens so that they will be databased and served. These observations are given temporary Catalog numbers (MMap 1, 2 etc), which comprise part of the datum's global unique identifier.</t>
  </si>
  <si>
    <t>A primary output of MosquitoMap is ‘dots on maps’, or collection records to species for a particular time and place. These collection events may be observations only or may result in vouchered specimens that are stored in museums or other collections.</t>
  </si>
  <si>
    <t>All records have basic information that accords with the Darwin Core schema including country and subordinate geographic units (using the GADM database), latitude and longitude, spatial accuracy , taxonomic data (including kingdom, family, genus, subgenus and species), an explicit statement of the basis of the record, the collector, collection date, and identification method and date. In all, over 60 data fields are present in MosquitoMap, many with controlled vocabulary terms to assist data searches. Additional data fields include those for larval habitat, and any parasites identified in association with the mosquito (for a complete list of field, see Data Portal). The general description of the methodology for processing and data cleaning the databased georeferenced data is described in Foley et al. (2008. Ecological Entomology). Briefly, databases are divided into those records that have geographic coordinate data and those that do not. Entries are further divided into those of questionable taxonomy, apparent identification failures, and those with unequivocal species identification. Verbatim geographic coordinates are checked to ensure they have the correct sign (+ or -) for their hemisphere of origin, and converted to WGS84 and decimal degrees to 5 decimal places using Geotrans. Specimens with unequivocal identifications and geocodes will be filtered in Microsoft Excel for unique locations, and these point data converted to shape files and simple cleaning routines undertaken by the ‘check coordinates’ option of DIVA-GIS, a “point-in-polygon” method (Chapman, 2005, Principles and Methods of Data Cleaning – Primary Species and Species-Occurrence Data, version 1.0), which identifies points located outside all polygons (i.e. fall in the ocean), and points that do not match relations for the country names (i.e. fall in another country). We also use the GBIF Data Tester tool to further detect records likely to hold erroneous information. Anomalous locations are rechecked and corrected by consulting original collection cards and maps housed at the WRBU or through an online Gazetteer such as the ADL online Gazetteer and the Global Gazetteer. Spatial precision estimates were derived using BioGeoMancer or the Georeferencing calculator. Generic, subgeneric and species names are updated to follow the online Catalog of the Culicidae.</t>
  </si>
  <si>
    <t>Canada</t>
  </si>
  <si>
    <t>NIH</t>
  </si>
  <si>
    <t>cancer</t>
  </si>
  <si>
    <t>Universities; Hospitals; Research Centers; National Labs; Commercial Labs</t>
  </si>
  <si>
    <t>eCAS; VSIMS. ERNE</t>
  </si>
  <si>
    <t>web-based; restricted access;</t>
  </si>
  <si>
    <t>public access to lists of data; restricted access to databases</t>
  </si>
  <si>
    <t>statistical analysis support for member projects</t>
  </si>
  <si>
    <t>violent deaths</t>
  </si>
  <si>
    <t>Medical examiners; Coroners; Law enforcement; Crime Labs; Death certificates</t>
  </si>
  <si>
    <t>manual data entry</t>
  </si>
  <si>
    <t>incident-based relational database</t>
  </si>
  <si>
    <t>public summary reports; restricted access database</t>
  </si>
  <si>
    <t>fatal injury; non-fatal injury; violent death</t>
  </si>
  <si>
    <t>hospital emergency department records; CDC multiple cause of death data</t>
  </si>
  <si>
    <t>ICD-10</t>
  </si>
  <si>
    <t>online database</t>
  </si>
  <si>
    <t>maps; charts; tables</t>
  </si>
  <si>
    <t>query based reports</t>
  </si>
  <si>
    <t>cost estimates</t>
  </si>
  <si>
    <t>death, influenza related death</t>
  </si>
  <si>
    <t>group A Streptococcus; group B Streptococcus; Haemophilus influenzae; Neisseria meningitidis; MRSA</t>
  </si>
  <si>
    <t>case reports; medical records</t>
  </si>
  <si>
    <t>report</t>
  </si>
  <si>
    <t>Norovirus</t>
  </si>
  <si>
    <t>public health lab data</t>
  </si>
  <si>
    <t>secure electronic submission</t>
  </si>
  <si>
    <t>charts</t>
  </si>
  <si>
    <t>publications</t>
  </si>
  <si>
    <t>outbreak trend analysis</t>
  </si>
  <si>
    <t>emergency department records</t>
  </si>
  <si>
    <t>Hepatitis; Measles; Rubella; Rickettsiae; Ehrlichiae; Dengue virus</t>
  </si>
  <si>
    <t>hospital records</t>
  </si>
  <si>
    <t>conference call; fax</t>
  </si>
  <si>
    <t>outbreak detection</t>
  </si>
  <si>
    <t>health-care associated infection</t>
  </si>
  <si>
    <t>internet based secure submission</t>
  </si>
  <si>
    <t>internet based</t>
  </si>
  <si>
    <t>charts; tables</t>
  </si>
  <si>
    <t>publicly available on website; query based data comparison</t>
  </si>
  <si>
    <t>disease outbreak</t>
  </si>
  <si>
    <t>public health official reports</t>
  </si>
  <si>
    <t>internet based; secure</t>
  </si>
  <si>
    <t>MMWR; epidemic notification alerts</t>
  </si>
  <si>
    <t>botulism</t>
  </si>
  <si>
    <t>public health lab report</t>
  </si>
  <si>
    <t>health records; clinical data; lab data</t>
  </si>
  <si>
    <t>HL7 messaging, LOINC, SNOMED</t>
  </si>
  <si>
    <t>internet browser based</t>
  </si>
  <si>
    <t>lab data</t>
  </si>
  <si>
    <t>electronic database</t>
  </si>
  <si>
    <t>pattern comparison</t>
  </si>
  <si>
    <t>clinical data; public health data</t>
  </si>
  <si>
    <t>HL7; LOINC; SNOMED; ICD-10; ICD-9CM; MESH</t>
  </si>
  <si>
    <t>alerts</t>
  </si>
  <si>
    <t>CBRN/Public Health Reporting, Disease Risk Assessment, CBRN Knowledge Database, BSV Resource Directory</t>
  </si>
  <si>
    <t>DOD Command and Control, Homeland Defense, COCOMS, Medical Community, NBC, Intelligence Community, Logistics Community, NATO, International Partners</t>
  </si>
  <si>
    <t>Epidemiological analysis, medical/electronics health record, social media analysis, health risk management, CBRN Plume Modeling, predictive models, event/disease forcast models, impact projection models</t>
  </si>
  <si>
    <t xml:space="preserve">dynamic maps, </t>
  </si>
  <si>
    <t>Online dynamic maps and reports can be
generated by using the analysis engines
and enhanced Geographic Information
Systems (GIS). The goal is a system that
integrates diagnostic data with other data
layers, such as climate, land use, soils,
topography, and transportation routes.
Subsets of layers represented as maps will
facilitate rapid anomaly detection and
rapid notification and response. The
NPDN GIS system will provide a convenient
user interface with easy-to-use analytical
tools for data visualization and
anomaly detection.</t>
  </si>
  <si>
    <t xml:space="preserve">The information in EPIZOO is derived from reports from external sources. An attempt is
made to contact sources and verify information; however, the accuracy of data in these
reports cannot always be determined. All data are then summarized and entered in a
standard format. Once the information is entered, several systems are in place to ensure
data consistency. Also, reports are published on a quarterly basis, allowing for external
review. </t>
  </si>
  <si>
    <t>interactive map/google maps</t>
  </si>
  <si>
    <t>graphs, tables, maps</t>
  </si>
  <si>
    <t>Distribution maps</t>
  </si>
  <si>
    <t>USPS</t>
  </si>
  <si>
    <t>risk surveillance, emerging risks detection, analytic services</t>
  </si>
  <si>
    <t>Leverage web based applications integrated with mobile devices. Human Computer Interaction, Health and Wellness, Mobile Commerce</t>
  </si>
  <si>
    <t xml:space="preserve">combine multiple technologies—SMS text messaging, interactive voice, email, mobile apps, devices, videos, health devices and the web
</t>
  </si>
  <si>
    <t> hosted, managed Software-as-a-Service (SaaS) basis</t>
  </si>
  <si>
    <t>graphs</t>
  </si>
  <si>
    <t>data results shared with enrollees and on partner websites</t>
  </si>
  <si>
    <t xml:space="preserve"> data on enrollment, completion and cancellation, program dosage, participant-reported reason for cancellation, referral source, and descriptive data from various questions asked through the mobile platform</t>
  </si>
  <si>
    <t xml:space="preserve">integration of multiple existing
‘categorical’ surveillance and response systems and linking surveillance, laboratory
and other data with public health action. Outbreak investigation findings, laboratory confirmations, </t>
  </si>
  <si>
    <t xml:space="preserve">confirming specified conditions via laboratories, forms, </t>
  </si>
  <si>
    <t>graphs, maps, tables</t>
  </si>
  <si>
    <t>weekly reports, weekly epi bulletins, weekly epi newsletter, weekly notifiable condition in newspaper</t>
  </si>
  <si>
    <t>Tally, compile and report summary totals, graphs, maps, monthly morbidity reports</t>
  </si>
  <si>
    <t xml:space="preserve">spatial-temporal visualizer, hotspot analysis, </t>
  </si>
  <si>
    <t>Collaboration of state, federal and international partners who collaborate to provide rapid and effective laboratory confirmation of urgent infectious disease case reports in the border regions of the United States, Canada, and Mexico.</t>
  </si>
  <si>
    <t>Laboratory response network</t>
  </si>
  <si>
    <t>FoodNet is an active surveillance system, meaning that public health officials routinely communicate with the &gt;650 clinical laboratories serving the surveillance area to identify new cases and conduct periodic audits to ensure that all cases are reported.</t>
  </si>
  <si>
    <t>clinical laboratories serving the surveillance area to identify new cases and conduct periodic audits to ensure that all cases are reported.
A case is defined as isolation (for bacteria) or identification (for parasites) of an organism from a clinical specimen. Once a case is identified, FoodNet personnel at each site collect information about core variables and enter this information into an electronic database. They transmit data to CDC monthly. Hospitalizations occurring within 7 days of the specimen collection date are recorded, as is the patient's status (alive or dead) at hospital discharge (or at 7 days after the specimen collection date if the patient is not hospitalized). Whether the patient traveled abroad within 7 days of illness onset is captured routinely for Salmonella and STEC O157 cases</t>
  </si>
  <si>
    <t>maps, tables, graphs</t>
  </si>
  <si>
    <t>monthly foodnet surveillance reports</t>
  </si>
  <si>
    <t>trends, data tables, incidence, maps</t>
  </si>
  <si>
    <t>single unified data system</t>
  </si>
  <si>
    <t>maps, graphs, tables</t>
  </si>
  <si>
    <t>secure web based</t>
  </si>
  <si>
    <t>electronic device</t>
  </si>
  <si>
    <t xml:space="preserve">An advanced computer system using high-end servers, desktop PCs, and wide-area networking collect and process all of the NHANES data, nearly eliminating the need for paper forms and manual coding operations. This system allows interviewers to use notebook computers with electronic pens. The staff at the mobile center can automatically transmit data into data bases through such devices as digital scales and stadiometers. Touch-sensitive computer screens let respondents enter their own responses to certain sensitive questions in complete privacy. Survey information is available to NCHS staff within 24 hours of collection, which enhances the </t>
  </si>
  <si>
    <t>maps, interactive tables, graphs</t>
  </si>
  <si>
    <t>Environmental Response Laboratory Network (ERLN)</t>
  </si>
  <si>
    <t xml:space="preserve">Extracts data from LIMS, Database (Oracle, SQL Server, MySQL, and MS Access), Sreadsheet, or text files </t>
  </si>
  <si>
    <t>Web based</t>
  </si>
  <si>
    <t>raw data</t>
  </si>
  <si>
    <t>Food Emergency Response Network (FERN)</t>
  </si>
  <si>
    <t>300 laboratories</t>
  </si>
  <si>
    <t xml:space="preserve">Implemented new set of graphical reports for analytical purposes. </t>
  </si>
  <si>
    <t>PHIN Exhange web based entry</t>
  </si>
  <si>
    <t>European CDC (ECDC) Preparedness and Response Unit</t>
  </si>
  <si>
    <t>Preparedness and response activities at ECDC are centralised in the Preparedness and Response Unit (PRU). In 2008, PRU was reorganised into three different sections: the ‘epidemic intelligence and emergency operations centre’ (EI/EOC), the ‘epidemiological training section’ (ETS) and the ‘outbreak preparedness and support section’ (OPS). The latter encompasses both preparedness and outbreak response activities.</t>
  </si>
  <si>
    <t>virlogical data amd seroepidemiology, surveillance of sever acute respiratory infecdtions, surveillance of influenz-like illness, mortaility surveillance, recommendations, country</t>
  </si>
  <si>
    <t>Epidemic Intelligence Infromation System (EPIS) web based entry, event or indicator based surveillance</t>
  </si>
  <si>
    <t>Epidemic Intelligence Infromation System (EPIS)</t>
  </si>
  <si>
    <t>EU member states, Switzerland and EFSA</t>
  </si>
  <si>
    <t>interceiptions of planting material, fruit, vegetables, cut flowers, wood packaging materian, harmful organisms. Reasons.</t>
  </si>
  <si>
    <t>email and standard weekly, monthly and annual summary reports are produced for different users.</t>
  </si>
  <si>
    <t>Exotic Pest Information Collection and Analysis (EPICA)</t>
  </si>
  <si>
    <t>Automatic extraction using PERL and stored as text</t>
  </si>
  <si>
    <t>Pathfinder</t>
  </si>
  <si>
    <t>The MedWatch system collects reports of adverse reactions and quality problems, primarily with drugs and medical devices, but also for other FDA-regulated products (e.g., dietary supplements, cosmetics, medical foods, and infant formulas). a mix-up of the device or its labeling with that of another article (eg, the wrong-size implant label placed on or in an implant container)
an adverse reaction, side effect, injury, occurrence of toxicity, or sensitivity reaction not addressed in the product labeling or in excess of expectations (eg, severe swelling or local reaction from a bioabsorbable suture anchor)
any significant chemical, physical, or other deterioration or change in the device, or failure to meet specifications in the labeling (eg, fracture of a total hip implant trunnion or stem at any time).</t>
  </si>
  <si>
    <t>Consumer, health professional, manufacturer, disributor, importer, user facilities, applicants. Health care databases containing ~60 million patient records and federal held records (Medicare, medicaid, VA,DOD)</t>
  </si>
  <si>
    <t>Food Safety and Inspection Service Incident Management System (FIMS)</t>
  </si>
  <si>
    <t>incident reports</t>
  </si>
  <si>
    <t>inspecton findings and incident reports</t>
  </si>
  <si>
    <t>MIR3 emergency call down system for emergency response and coordination, FoodNet</t>
  </si>
  <si>
    <t>data analytics system called the Public Health Information System (PHIS) in domestic meat and
poultry establishments</t>
  </si>
  <si>
    <t>Microsoft access relational database</t>
  </si>
  <si>
    <t>aerial sketches, maps, tables, hazard ratings</t>
  </si>
  <si>
    <t>•Pest Alerts
•Communication networks
•Press releases, educational literature and websites
•Others 
• Conduct regular symposia on the health of the Nation’s forests.
• Continue to publish the annual insect and disease conditions report, the triennial forest health update, State forest health reports, and other relevant information for stakeholders and the general public</t>
  </si>
  <si>
    <t>Global Avian Influenza Network Surveillance (GAINS)</t>
  </si>
  <si>
    <t>systematically sequence virus from wild birds</t>
  </si>
  <si>
    <t>56 countries + partners</t>
  </si>
  <si>
    <t>maps, bird flyways, viral genetic sequence, warning alerts, geography, countries with samples, sites with positive diagnosis, sites with counts</t>
  </si>
  <si>
    <t xml:space="preserve">Data users and policy makers (national agencies, WHO, FAO, OIE, USDA, CDC, HHS, local officials, private industry, individuals, etc). For example, data is routed to Wildlife Information System for Disease Observation and Monitoring (WISDOM) which supplies data Wildlife Data Integration Node (WDIN). WDIN shares this information along with data from other parters and displays on their website </t>
  </si>
  <si>
    <t>Meetings to to Enhance infection prevention and control practices as a tool in promoting safer care, and containing infectious disease outbreaks and antimicrobial resistance.</t>
  </si>
  <si>
    <t>Participants from around the world, representing health care institutions, non- governmental organizations, national agencies and supranational organizations</t>
  </si>
  <si>
    <t xml:space="preserve">Global Emerging Infections Surveillance (GEIS) and Response </t>
  </si>
  <si>
    <t>disease, outbreaks</t>
  </si>
  <si>
    <t>network of more than 70 partners based in all regions of the world.</t>
  </si>
  <si>
    <t xml:space="preserve">automated, </t>
  </si>
  <si>
    <t xml:space="preserve">Electronic Surveillance System for the Early Notification of Community-based Epidemics (ESSENCE II) in early 2001. Over the past decade, the evolution of the ESSENCE system has aided in the development of a new electronic disease surveillance tools meant for deployment in resource-limited settings around the world. The Suite for Automated Global Electronic bioSurveillance (SAGES) initiative uses innovative ways of capturing clinical and public health data at all government levels to generate information for reliable and timely public health action. </t>
  </si>
  <si>
    <t>desktop tool, web based tool.</t>
  </si>
  <si>
    <t>infoshare, knowledge repository, data report</t>
  </si>
  <si>
    <t>outbreak scenarios evaluation and predictive modeling</t>
  </si>
  <si>
    <t>Disease outbreaks and public health events and training and drills. GDD promotes scientific discovery in partnership with host countries to identify new health threats and improve endemic burdens.</t>
  </si>
  <si>
    <t>Flunet</t>
  </si>
  <si>
    <t>interactive database, charts, maps, weekly tables</t>
  </si>
  <si>
    <t>who website</t>
  </si>
  <si>
    <t>hazardous material safety trends through the analysis of incident/accident information, target solutions through the analysis of inspection and resource data, and measure performance to determine if the resource allocation, budgeting, and regulations are working.  tanker truck crash, incident report, deaths, injuries, damages, inspection reports, incident reports, PHMSA registrations, special permits, approvas, cargo tank registations, NRC incidents, penalties, complaints, RAM certificatons, USCG Release, Violations, alerts, calendar, businees intelligence, mapping, etc.</t>
  </si>
  <si>
    <t>Hazmat Fusion Center: 9 business partners, 50 data sources, 650 active users</t>
  </si>
  <si>
    <t>query; scorecards</t>
  </si>
  <si>
    <t>disease outbreaks</t>
  </si>
  <si>
    <t>scientific institutions in Member States, medical and surveillance initiatives, regional technical networks, networks of laboratories, United Nations organizations (e.g. UNICEF, UNHCR), the Red Cross (International Committee of the Red Cross, International Federation of Red Cross and Red Crescent Societies and national societies) and international humanitarian nongovernmental organizations (e.g. Médecins sans Frontières, International Rescue Committee, Merlin and Epicentre). Participation is open to technical institutions, networks and organizations that have the capacity to contribute to international outbreak alert and response.</t>
  </si>
  <si>
    <t>The Information and Communication Technologies for Public Health Emergency Management (ICT4PHEM) is a technical collaboration of existing institutions and networks who pool human, technical and technological resources together to provide enhanced ICT solutions. Phone, internet, etc. The Global Public Health Intelligence Network (GPHIN), developed by Health Canada in collaboration with WHO, is a secure Internet-based multilingual early-warning tool that continuously searches global media sources such as news wires and web sites to identify information about disease outbreaks and other events of potential international public health concern. GPHIN is one of the most important sources of informal information related to outbreaks. More than 60% of the initial outbreak reports come from unofficial informal sources, including sources other than the electronic media, which require verification.</t>
  </si>
  <si>
    <t xml:space="preserve">Disease outbreak news alerts; RSS feeds, Monthly risk assessment summary, </t>
  </si>
  <si>
    <t>Columbia University</t>
  </si>
  <si>
    <t>The system processes real-time news feeds using natural language processing to obtain disease information and the geographical reference to plot them on a geographic information system.</t>
  </si>
  <si>
    <t>web</t>
  </si>
  <si>
    <t>RSS feeds and health care news events on the web</t>
  </si>
  <si>
    <t>map</t>
  </si>
  <si>
    <t>leverage mobile &amp; web-based applications, participatory maps &amp; crowdsourced event data, aerial &amp; satellite imagery, geospatial platforms, advanced visualization, live simulation, and computational &amp; statistical models to power effective early warning for rapid response to complex humanitarian emergencies. As information scientists we also attempt to extract meaning from mass volumes of real-time data exhaust.</t>
  </si>
  <si>
    <t>map with some embedded info, GIS and spatial data, GTFS</t>
  </si>
  <si>
    <t>We've found that certain search terms are good indicators of flu activity. Google Flu Trends uses aggregated Google search data to estimate flu activity. Searches on google about flu.</t>
  </si>
  <si>
    <t>google search users</t>
  </si>
  <si>
    <t>on google search</t>
  </si>
  <si>
    <t>intensity/date graph, map</t>
  </si>
  <si>
    <t>Algorithmic prediction of flu cases. We have found a close relationship between how many people search for flu-related topics and how many people actually have flu symptoms. Of course, not every person who searches for "flu" is actually sick, but a pattern emerges when all the flu-related search queries are added together. We compared our query counts with traditional flu surveillance systems and found that many search queries tend to be popular exactly when flu season is happening. By counting how often we see these search queries, we can estimate how much flu is circulating in different countries and regions around the world. Our results have been published in the journal Nature.</t>
  </si>
  <si>
    <t>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t>
  </si>
  <si>
    <t>National Animal Health Reporting System (NAHRS) - Information on the presence of reportable animal diseases in the United States which then feeds to National Animal Health Surveillance System (NAHSS)</t>
  </si>
  <si>
    <t>data, tables</t>
  </si>
  <si>
    <t>annual reports, U.S. Animal Health and Productivity Surveillance Inventory, National Animal Health Surveillance System (NAHSS) website</t>
  </si>
  <si>
    <t xml:space="preserve">Although Web-based entry of laboratory submissions and test results is available for VS surveillance and animal diseasecontrol programs, reporting efficiencies will result when, through the NAHLN, data from field personnel are automatically uploaded and the results of diagnostic tests are automatically reported from individual laboratory information-management system databases. </t>
  </si>
  <si>
    <t>The NAHLN IT system is used to report laboratory results quickly and accurately in the event of an animal disease outbreak, to enhance surveillance programs, and to recognize emerging issues.</t>
  </si>
  <si>
    <t>The NAHLN IT system incorporates well-defined terminology (Systematized Nomenclature of Medicine [SNOMED] and Logical Observation Identifiers Names and Codes [LOINC] standards) with the diagnostic electronic message structure (Health Level Seven [HL7] standards) that is currently used for human-health informatics systems. Standardization of data helps ensure that information is accurately transferred from one system to another and allows comparison of similar data sets from various NAHLN laboratories.</t>
  </si>
  <si>
    <t xml:space="preserve">APHIS alerts, NAHLN Quarterly reports, shares with National Animal Health Surveillance System (NAHSS) </t>
  </si>
  <si>
    <t xml:space="preserve">Data are gathered for domestic poultry surveillance by either industry or animal health officials using four
methods:
• Passive surveillance;
• Active observational surveillance;
• Active serologic surveillance; and
• Active antigen surveillance. </t>
  </si>
  <si>
    <t>USDA Animal Health and Surveillance Management (AHSM) system, specifically within the avian health surveillance (AVHS) database</t>
  </si>
  <si>
    <t>map, band recoveries and risk designation</t>
  </si>
  <si>
    <t>annual and monthly reports, U.S. Animal Health and Productivity Surveillance Inventory, National Animal Health Surveillance System (NAHSS) website</t>
  </si>
  <si>
    <t>surveillance, suspected, or confirmatory samples</t>
  </si>
  <si>
    <t>Diagnostic Bacteriology Laboratory (DBL), Diagnostic Virology Laboratory (DVL), Foreign Animal Disease Diagnostic Laboratory (FADDL), Pathobiology Laboratory (PL), National Animal Health Laboratory Network (NAHLN) Program, NAHLN</t>
  </si>
  <si>
    <t>test results</t>
  </si>
  <si>
    <t>Apex Strand, email, fax</t>
  </si>
  <si>
    <t>web-based with graphical interface and geospatial data. Security measures for authorized personnel to upload data and edit info. Edit and query are in real time for those in authorization. For public viewing on the internet, data s n read only format w/ dwnload capabilities in ASCII text and GIS to all for use by other database</t>
  </si>
  <si>
    <t xml:space="preserve">OPIS is a structured, risk-focused, Web-based process designed to collect, report, assess, and communicate relevant offshore plant pest and animal disease information. The OPIS consists of the following components: 1) Global pest and disease database—A reference tool on pests. 2) Target pest list—A list that is reviewed and updated periodically. 3)  Pest/Pathway status in foreign countries— Monthly reports on target pests. 4)  Pest interception data from U.S. ports— Information reported into the system. 5) Communication component—Getting the word out through monthly or emergency pest alerts and news releases. 6) Initiation of protective and mitigation
measures—Actions by U.S. and foreign countries </t>
  </si>
  <si>
    <t>Weekly reports to users ( USDA officials, DHS Customs  and Border Protection, State Dept. of Ag, others)</t>
  </si>
  <si>
    <t>Public Health Information System (PHIS)</t>
  </si>
  <si>
    <t xml:space="preserve">Samples (fecal, feed or other), will be collected from sentinel farms and slaughter facilities throughout the US. Sentinel sites would be representative of production/slaughter within a particular commodity. Herd health/management data and samples would be collected from sentinel sites and processing plants four times per year.  </t>
  </si>
  <si>
    <t>Test results are generated at approved laboratories and the data are maintained in each laboratory’s record system such as the Laboratory Information Management System (LIMS) or some other database. Laboratories approved to test brucellosis slaughter samples under this plan will provide
testing data to State and Federal animal health officials, who generally keep the data in a State database as well as the VS Surveillance Collaboration Services (SCS) database.</t>
  </si>
  <si>
    <t>blood, serum, tissue,   from hunter sourced harvest, road kill, capture moralities, found dead.</t>
  </si>
  <si>
    <t xml:space="preserve">Demographics (age, sex),  County of residence,  Date of symptom onset (or date of donation),  Type of arbovirus (WNV, LAC, SLE, EEE, etc.)
 Case status (Confirmed, probable, suspect, not a case),  Clinical syndrome (Encephalitis, meningitis, fever, asymp), Hospitalized, Outcome (Died/survived),  Blood or organ recipient, animal species, state, cuonty, symptom, </t>
  </si>
  <si>
    <t>table (CDC), Map (USGS)</t>
  </si>
  <si>
    <t>Weekly updates online and Epi-X., Weekly updates of USGS maps, Monthly MMWR, annual MMWR summary, peer reviewed journal articles</t>
  </si>
  <si>
    <t>FSIS Field Service laboratories, PEPRLab</t>
  </si>
  <si>
    <t>table, bar graphs</t>
  </si>
  <si>
    <t>Activities Conducted Throughout the EIP Network
Active Bacterial Core surveillance (ABCs): Active population-based laboratory surveillance for invasive bacterial disease. Pathogens included: groups A and B streptococcus, Haemophilus influenzae, Neisseria meningitidis, Streptococcus pneumoniae, and methicillin-resistant Staphylococcus aureus.
FoodNet: Active population-based laboratory surveillance to monitor the incidence of foodborne diseases. Surveillance is conducted for seven bacterial and two parasitic pathogens: E. coli O157:H7, Campylobacter, Listeria, Salmonella, Shigella, Yersinia, Vibrio, Cryptosporidium, and Cyclospora.
Influenza activities: Active population-based surveillance for laboratory confirmed influenza-related hospitalizations. EIP sites also conduct influenza vaccine effectiveness evaluations among groups for which ACIP recommends annual vaccination.
Healthcare Associated Infections-Community Interface (HAIC) projects: Active population-based surveillance for Clostridium difficile infection and other healthcare associated infections caused by pathogens such as MRSA, Candida, and multi-drug resistant gram-negative bacteria. Sites also utilize the National Healthcare Safety Network (NHSN) to perform time-limited evaluations of HAIC data among NHSN facilities participating in the EIP NHSN network.</t>
  </si>
  <si>
    <t xml:space="preserve">Active Berial Core Surveillance, FoodNet, National Healthcare Safety Network, Influenza acivities </t>
  </si>
  <si>
    <t>antibioticr/anti-fungal/antiviral resistance, vaccin efficacy, number of infections in US population, frequency of bloodstream infecgions caused by ?, identifying people at risk, hospitalization rates due to infections</t>
  </si>
  <si>
    <t>EIP is a population-based network of 10 states and their collaborators in local health departments, academic institutions, federal agencies, and public health  and clinical laboratories spread across the United States, which serves as a national resource for tracking, prevention, and control of emerging infectious diseases. The EIP network’s strength lies in its ability to quickly translate surveillance and research activities into informed public health best practices.</t>
  </si>
  <si>
    <t>EIP, CDC</t>
  </si>
  <si>
    <t xml:space="preserve">The NBIS Protocol is a mechanism to bring federal NBIS partners together on a short-notice teleconference to share information on a potentially significant biological event. It can be initiated at the request of any NBIS partner and is an example of a unique capability of the NBIC that helps enable national biosurveillance integration. The Protocol is activated when a situation meets one or more of the threshold criteria and is requested by a NBIS agency. </t>
  </si>
  <si>
    <t>reports from NBIC partners, news, events</t>
  </si>
  <si>
    <t xml:space="preserve">world map, references, info related to to event, statistics, weather, events, event markers, </t>
  </si>
  <si>
    <t>subject-specific reports available to more than 500 users from multiple federal agencies via the NBIC Homeland Security Information Network (HSIN) portal. SLTT BCOP Reports: Biosurveillance reports made available to SLTT stakeholders via the Minerva HSIN, Health Security Intelligence Enterprise HSIN, and BioWatch portals. Reporting and Monitoring List: daily synopsis of the most critical issues being tracked by the NBIC as well as other items of interest such as recently posted BCOP reports. The product is distributed by the OHA Watch Desk at the NOC to more than 500 federal government officials and redistributed by the DHS Office of Operations Coordination &amp; Planning to a broader distribution list of federal officials. NBIC will partner with the Department of State to develop a CONOPS for sharing information with Canadian and Mexican authorities</t>
  </si>
  <si>
    <t xml:space="preserve">food inspection and animal disease information from the U.S. Department of Agriculture; reports from Veterans Affairs hospitals; information on infections and countermeasures being employed in the nation’s schools from the Department of Education; and information from myriad other federal agencies; data on disasters; </t>
  </si>
  <si>
    <t>assortment of tabular, web-based, modules, tables, graphs, maps, pictures</t>
  </si>
  <si>
    <t>portal, web-based;</t>
  </si>
  <si>
    <t>reports, industry, to central databse</t>
  </si>
  <si>
    <t>scorecard, text search, alerts, calendar, BI, mapping, GIS, itinerary</t>
  </si>
  <si>
    <t>registered users - regulators, inspectors across DOT</t>
  </si>
  <si>
    <t>Web based data warehouse; Oracle BI</t>
  </si>
  <si>
    <t xml:space="preserve">Global Influenza Surveillance and Response System (GISRS) </t>
  </si>
  <si>
    <t>AVIC or Sate. Submit diagnostic samples to NVSL (tissues and serum) or NAHLN lab (serum only); data sheets and forms</t>
  </si>
  <si>
    <t>Pseudorabies virus (PRV), also known as Aujeszky's disease</t>
  </si>
  <si>
    <t>VetNet</t>
  </si>
  <si>
    <t>salmonella, Campylobacter, E. coli and Enterococci, (zoonotic and commensal bacteria)</t>
  </si>
  <si>
    <t>disaster or emgt</t>
  </si>
  <si>
    <t>only influenza</t>
  </si>
  <si>
    <t>chronic disease</t>
  </si>
  <si>
    <t>epidemic intel system</t>
  </si>
  <si>
    <t>Salmonella pullorum, Salmonella typhoid, Salmonella enteritidis, Mycoplasma gallisepticum, Mycoplasma synoviae, Mycoplasma meleagridis, and Avian influenza in poultry</t>
  </si>
  <si>
    <t>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samples from Regulatory Scrapie Slaughter Surveillance (RSSS);
Non-slaughter surveillance (e.g., trace investigations, on-farm testing); and
The Scrapie Free Flock Certification Program  (SFCP).</t>
  </si>
  <si>
    <t>scrapie</t>
  </si>
  <si>
    <t>salmon anemia</t>
  </si>
  <si>
    <t>Johne's Disease, Ovine Caprine</t>
  </si>
  <si>
    <t>animal / zoonotic disease</t>
  </si>
  <si>
    <t>avian influenza</t>
  </si>
  <si>
    <t xml:space="preserve">Cattle Fever Tick Resistance and Distribution
</t>
  </si>
  <si>
    <t xml:space="preserve">surveillance of fish hatcheries and wild stock and environmental, fish sampled, size, number of samples, test performed, pathogens found; Test results (number of samples gelatinase test, esculin test, gram stain, malonate test, indole test, motility test, growth cultures, ELISA confrimed by PCR, PCR, Biolog-MicroLog data, Bionar data, API data), environmental conditions, location, number of samples; </t>
  </si>
  <si>
    <t>state and local and tribal governement wildlife inspectors and animal health labs</t>
  </si>
  <si>
    <t xml:space="preserve">fish viruses, fish bacterial pathogens; fish parasites; </t>
  </si>
  <si>
    <t>outbreak scenarios evaluation and predictive modeling, automated reporting</t>
  </si>
  <si>
    <t>brucellosis</t>
  </si>
  <si>
    <t>vesicular stomatitis virus</t>
  </si>
  <si>
    <t>Chronic Wasting Disease (notifiable disease)</t>
  </si>
  <si>
    <t>Data will be kept in a CWD National Database (SCS –Core One) or APHIS-approved State database
compatible with the CWD program. For the purposes of the CWD rule and the Approved State CWD
HCP, the CWD National Database is a CWD HCP database administered by APHIS or a State database
approved by the Administrator as compatible with a “CWD National Database” for the Approved State
CWD HCP program.</t>
  </si>
  <si>
    <t>reported to ArboNet, an electronic-based surveillance and reporting system used to track and report arboviral activity</t>
  </si>
  <si>
    <t>equine cases of arboviral (i.e., arthropod-borne virus) diseases, including eastern and western equine encephalitis,</t>
  </si>
  <si>
    <t xml:space="preserve">Health care providers, veterinarians, and commercial labs report data to their state/local health department. State/local health departments receive and enter
surveillance data into an electronic database; ArboNet captures laboratory-confirmed positive cases in humans, horses, other mammals, birds and mosquitoes across the United States. Equine case-finding varies by State, but primarily relies on passive reporting from private practitioners and diagnostic submissions. </t>
  </si>
  <si>
    <t>baterial contamination in  frozen, liquid, or dried egg products, year</t>
  </si>
  <si>
    <t>inspections</t>
  </si>
  <si>
    <t>lab samples from fecal, serum, carcass plant tissue, swab from farm or slaughter</t>
  </si>
  <si>
    <t>data provided by 4 of the 10 Federal Milk Marketing Orders (FMO). Initial data entry and validation for the General Dairy Management Report were
performed in individual NASS State offices. Animal identification, amount of milk in weight, BTSCC, date</t>
  </si>
  <si>
    <t>dairy cow milk cell content</t>
  </si>
  <si>
    <t xml:space="preserve">Salmonella Derby and Salmonella Typhimurium,  Lawsonia intracellularis, Porcine Reproductive and Respiratory Syndrome (PRRS) virus, </t>
  </si>
  <si>
    <t>PDF annual and quarterly reports</t>
  </si>
  <si>
    <t>comprises 4 WHO Collaborating Centres (WHO CCs) and 112 institutions in 83 countries, clinical samples;</t>
  </si>
  <si>
    <t>submitted to FluNet</t>
  </si>
  <si>
    <t>FluNet</t>
  </si>
  <si>
    <t>National Influenza Centres (NICs) of the Global Influenza Surveillance and Response System (GISRS) and other national influenza reference laboratories collaborating actively with GISRS, or are uploaded from WHO regional databases</t>
  </si>
  <si>
    <t>chemical, biological, and radiological samples from release, cleanup activities</t>
  </si>
  <si>
    <t>approximately 500 laboratories in the laboratory compendium; inal results (field samples, field blanks and performance evaluation samples). Data associated with calibrations, instrument performance checks, laboratory generated positive and negative control samples (e.g., LCS, blanks, etc) and non-target substances. narative, email correspondence, project id, org id, org type, agreement #, data package id, matrix, method id, analysis end date, CAS registry #, substance name, results, result units, uncertainty, reporting limits and units, reporting limit typ, result qualifiers</t>
  </si>
  <si>
    <t>The WebEDR application performs automated data evaluation on Environmental Response Laboratory Network (ERLN) Electronic Data
Deliverables (EDDs).</t>
  </si>
  <si>
    <t>varies</t>
  </si>
  <si>
    <t>web based entry system; structured database</t>
  </si>
  <si>
    <t>ORACLE; Drupal implementation - eCCMS, DROOLS, &amp; DXS</t>
  </si>
  <si>
    <t>pest threats</t>
  </si>
  <si>
    <t>notification and rapid alert system dealing with Interceptions for plant health</t>
  </si>
  <si>
    <t xml:space="preserve"> food-related emergencies (biological, chemical or radiolgical contamination), including both terrorist acts and natural disasters.</t>
  </si>
  <si>
    <t>rapidly identify, respond to, and track  significant incidents such as suspected tampering of products, threats to facilities, natural disasters, and Class 1 recalls with illness.</t>
  </si>
  <si>
    <t>regional centers and partners</t>
  </si>
  <si>
    <t>biological control of invasive forest pests</t>
  </si>
  <si>
    <t>Global News Driven Disease Outbreak and Surveillance (GODS-N)</t>
  </si>
  <si>
    <t>announcements, social media, archive datasets downloadable</t>
  </si>
  <si>
    <t>All survey data available in National Wild Fish Health Survey Database (NWFHSDb)</t>
  </si>
  <si>
    <t xml:space="preserve">over 100 pathogens; map; dates; </t>
  </si>
  <si>
    <t>map; search; metadata; create map; create table</t>
  </si>
  <si>
    <t>NAHLN database or via VSLS (Veterniary Services Lab Submission using a web form</t>
  </si>
  <si>
    <t>Bovine Spongiform Encephalopathy</t>
  </si>
  <si>
    <t>Internet-based data entry of provider-identified syndromes was linked to an automated analysis tool that provided alerts through an e-mail--enabled device when substantial increases of syndromes exceeded the pre-established thresholds. Thresholds are based on a 30-day rolling mean, and alerts were generated when any syndrome exceeded three standard deviations above the 30-day rolling mean.</t>
  </si>
  <si>
    <t>web-portal</t>
  </si>
  <si>
    <t>central Florida high-risk facilities (i.e., theme parks, hospitals, and a military base); Daily emergency department
(ED) visits from six reporting hospitals; influenza;</t>
  </si>
  <si>
    <t>DataSphere, LLC</t>
  </si>
  <si>
    <t>fifth disease; gastroenteritis; 9 syndromes</t>
  </si>
  <si>
    <t>The digital bridge takes the files and encrypts them, using 128-bit secure socket layer encryption; HIPAA compliant audit trail; Microsoft SQL server;</t>
  </si>
  <si>
    <t>maps; bar graphs; line graphs;</t>
  </si>
  <si>
    <t>email alerts to users</t>
  </si>
  <si>
    <t>Long term data set that documents over40 years of information on epizootics (epidemics) in wildlife. EPIZOO tracks die-offs throughout the United States and territories, primarily in migratory birds and endangered species.   The most comprehensive documentation of the geographic occurrence of
diseases in free-ranging wildlife in existence today</t>
  </si>
  <si>
    <t xml:space="preserve">reporting network developed at National Wildlife Health Center as well as from
collaborators across the North American continent. </t>
  </si>
  <si>
    <t>subset of data available on website; raw data are not currently accessible outside the Center; special form to request data via PDF, XLS, or disk.</t>
  </si>
  <si>
    <t>National Health and Nutrition Examination Survey (NHANES)</t>
  </si>
  <si>
    <t>survey data from participants - mobile examination centers that travel to randomly selected sites throughout the country to assess the health and nutritional status of Americans. This survey combines personal interviews with standardized physical examinations, diagnostic procedures, and laboratory tests to obtain information about diagnosed and undiagnosed conditions; growth and development, including overweight and obesity; diet and nutrition; risk factors; and environmental exposures.</t>
  </si>
  <si>
    <t>National Survey of Family Growth</t>
  </si>
  <si>
    <t>public free</t>
  </si>
  <si>
    <t xml:space="preserve"> publications and articles in scientific and technical journals. MMWR, all Questionnaires, Datasets, and Related Documentation provided on NHANES web site</t>
  </si>
  <si>
    <t>vaccination</t>
  </si>
  <si>
    <t>vaccination coverage among children 19-35 months, teens 13-17 years, and flu vaccinations for children 6 months-17 years.  Diphtheria and tetanus toxoids and acellular pertussis vaccine (DTaP/DT/DTP)
Poliovirus vaccine (Polio)
Measles or Measles-Mumps-Rubella vaccine (MMR)
Haemophilus influenzae type b vaccine (Hib)
Hepatitis B vaccine (HepB)
Varicella zoster (chickenpox) vaccine (VAR)
Pneumococcal conjugate vaccine (PCV)
Rotavirus vaccine (ROT)
Hepatitis A vaccine (HepA)
Influenza vaccine (Flu)
NIS collects data in two parts:</t>
  </si>
  <si>
    <t>group of phone surveys, mail survey of vaccination provider, parents and guardians, includes questions about vaccinations for their children 19-35 months, and asks permission to contact vaccination providers.</t>
  </si>
  <si>
    <t>Hot-spot analysis including industry standard algorithms and our innovative clustering-based techniques for retrospective and prospective spatial and temporal data analysis
Social network analysis to aid in the understanding of the spread of disease
Data visualization across time and space via our unique Spatio-Temporal Visualizer (STV); Specific searches and interrogations can be performed for serotype, date, location, and other epidemiological parameters, and data can be downloaded in Excel, Access, or XML files. Data can be presented in graphic and tabular form and visualized using a spatio-temporal visualization program that maps the progression of cases over time and geographic location. Case location also can be displayed using Google Earth. Routing and secure data analysis: In addition to viewing of public data, the Disease BioPortal allows for secure routing and sharing of confidential data and the comparative analysis of personal or private data.</t>
  </si>
  <si>
    <t>hospital emergency department chief complaints as well as other data; multiple data bases OIE, GenBank FMD virus sequences, FMD RSS feeds news, IAH  Pirbright serological reports, Vietnamese weekly reports, WHO reports on RVF incidence</t>
  </si>
  <si>
    <t>40 animal disease and syndromes, Severe Acute Respiratory Syndrome (SARS) and global Foot-and-mouth disease (FMD)</t>
  </si>
  <si>
    <t>automatic extraction</t>
  </si>
  <si>
    <t>Level doc 1</t>
  </si>
  <si>
    <t>Level doc 2</t>
  </si>
  <si>
    <t>Level doc 3</t>
  </si>
  <si>
    <t>Restricted</t>
  </si>
  <si>
    <t>Limited</t>
  </si>
  <si>
    <t>Free</t>
  </si>
  <si>
    <t>Nobody but authorized registered users may enter</t>
  </si>
  <si>
    <t>External users may enter but require permission from operator</t>
  </si>
  <si>
    <t>All users may enter</t>
  </si>
  <si>
    <t>Less than 5 web citations - mainly outdated factsheets, or one-paragraph abstracts</t>
  </si>
  <si>
    <t>More than 5 web citations including a few journal articles or presentation slides</t>
  </si>
  <si>
    <t>At least 12 web citations including journal articles, presentation slides, and journal citations</t>
  </si>
  <si>
    <t>Data submitted to MECDC by secure
transfer mechanism on a daily or more
frequent basis
PHIN-MS; NHIN Connect</t>
  </si>
  <si>
    <t>North Carolina Disease Event Tracking and Epidemiologic Collection Tool (NC DETECT)</t>
  </si>
  <si>
    <t>FirstWatch</t>
  </si>
  <si>
    <t>Stout Solutions</t>
  </si>
  <si>
    <t>historical (5-year) or non-historical (7-day) mean; EARS uses three baseline aberration detection
methods:
 C1-Mild: Baseline determined based on the average
count from the past 7 days
 C2-Medium: Baseline determined based on the
average count from the 7 day period between 10 days
prior to 3 days prior to measurement.
 C3-Ultra: Uses the same baseline as C2, but takes a
three day average of events to determine the
measure</t>
  </si>
  <si>
    <t xml:space="preserve">Health Level 7 (HL7) formatted data; syndromic data from emergency departments, 9-1-1 calls, and physician offices. The analyzed data might include signs and symptoms such as abdominal pain, breathing difficulty, or back pain. EARS can also incorporate school and business absenteeism data and data from over-the-counter drug sales into its analysis. </t>
  </si>
  <si>
    <t>ILI, gastrointestinal, upper respiratory, lower respiratory, and neurological</t>
  </si>
  <si>
    <t>Universal Data Collection (UDC)</t>
  </si>
  <si>
    <t>Patient health information and blood specimens for serologic testing were collected by staff at 135 hemophilia treatment centers.</t>
  </si>
  <si>
    <t>School Health Policies and Practices Study (SHPPS)</t>
  </si>
  <si>
    <t>Chronic Kidney Disease Surveillance System</t>
  </si>
  <si>
    <t xml:space="preserve">chronic kidney disease (CKD) </t>
  </si>
  <si>
    <t xml:space="preserve">U.S. National Diabetes Surveillance System </t>
  </si>
  <si>
    <t>Global Tobacco Surveillance System Data (GTSSData)</t>
  </si>
  <si>
    <t>National Occupational Respiratory Mortality System (NORMS)</t>
  </si>
  <si>
    <t>Coal Workers Health Surveillance Program (CWHSP)</t>
  </si>
  <si>
    <t>NIOSH</t>
  </si>
  <si>
    <t>pneumoconiosis</t>
  </si>
  <si>
    <t xml:space="preserve">National Electronic Injury Surveillance System </t>
  </si>
  <si>
    <t>National Occupational Mortality Surveillance System (NOMS)</t>
  </si>
  <si>
    <t>mortality</t>
  </si>
  <si>
    <t>web-based graphs</t>
  </si>
  <si>
    <t>bleeding disorders (Thalassemia, Thrombosis, and Hemophilia): joint disease and blood-borne viruses; Diagnosis
Bleeding history
Use of treatment products
Ability to attend school or work
Overall activity level
Joint range of motion of the hips, knees, shoulders, elbows, and ankles
Blood samples to check for viruses
Quality-of-life information</t>
  </si>
  <si>
    <t>Unique data identifier system
Laboratory tracking system
Reporting system
Hemophilia treatment center directory</t>
  </si>
  <si>
    <t>Desktop data entry application
Electronic data import system
Web-based data entry tools; HTCs that participated in the UDC developed an electronic patient database tool system so that CDC could receive UDC data entered remotely by HTC staff.</t>
  </si>
  <si>
    <t>data available by reuqest</t>
  </si>
  <si>
    <t>GIS</t>
  </si>
  <si>
    <t xml:space="preserve">Tobacco Prevalence
Tobacco exposure to indirect pro-tobacco advertising
Secondhand Smoke
Smoking cessation
Tobacco Access/Availability
Tobacco in School
</t>
  </si>
  <si>
    <t>four tobacco-related surveys: Global Youth Tobacco Survey (GYTS)
Global School Personnel Survey (GSPS)
Global Health Professions Student Survey (GHPSS)
Global Adult Tobacco Survey (GATS)</t>
  </si>
  <si>
    <t>datasets for each survey available on site</t>
  </si>
  <si>
    <t>map, filtering, search</t>
  </si>
  <si>
    <t>diabetes</t>
  </si>
  <si>
    <t>BRFSS</t>
  </si>
  <si>
    <t>map visualizations available on site</t>
  </si>
  <si>
    <t>map, filtering, search, line graph, tables, age-adjusted rates</t>
  </si>
  <si>
    <t>web-based national, state, county data maps, motion charts; GIS; ESRI;</t>
  </si>
  <si>
    <t>GIS; ESRI;</t>
  </si>
  <si>
    <t>tables, charts, and maps</t>
  </si>
  <si>
    <t xml:space="preserve"> Examples of the types of statistics that this application generates are number of deaths  question-mark icon, crude death rates  question-mark icon, age-adjusted death rates  question-mark icon, and years of potential life lost  question-mark icon (YPLL) by year, age group, race, gender, or Hispanic origin at the national, state, and county levels since 1968. Data from additional sources, such as population estimates  question-mark icon, comparative standard population  question-mark icon, and life-table values  question-mark icon are incorporated into the system.</t>
  </si>
  <si>
    <t xml:space="preserve"> occupationally-related respiratory diseases - Hypersensitivity Pneumonitis  (since 1979)
Malignant Mesothelioma  (since 1999)
Malignant Mesothelioma of Pleura
Malignant Mesothelioma of Peritoneum
Malignant Mesothelioma of Other Sites
Malignant Mesothelioma, Unspecified Sites
Pneumoconiosis
Asbestosis
Byssinosis  (since 1979)
Coal Workers’ Pneumoconiosis
Silicosis
Other Pneumoconiosis
Unspecified Pneumoconiosis</t>
  </si>
  <si>
    <t>National Center for Health Statistics (NCHS) multiple cause-of-death ICD-9 codes</t>
  </si>
  <si>
    <t>four existing CDC surveys</t>
  </si>
  <si>
    <t>Work-Related Lung Disease (eWoRLD) Surveillance System</t>
  </si>
  <si>
    <t>operational</t>
  </si>
  <si>
    <t>pneumoconioses, asthma, chronic obstructive pulmonary disease, hypersensitivity pneumonitis, respiratory tuberculosis, pneumonia and influenza, and certain cancers</t>
  </si>
  <si>
    <t>Mine Safety and Health Administration (MSHA) by mine operators; Black Lung Benefits Act Department of Labor; Coal Workers' Health Surveillance Program (CWHSP); Integrated Management Information System; Occupational Safety and Health Administration (OSHA); National Center for Health Statistics (NCHS); National Occupational Respiratory Mortality System (NORMS); National Health Interview Survey, NCHS; National Hospital Discharge Survey; Occupational and Environmental Disease Surveillance Database Case Reports; Bureau of the Census (BoC); State-Based Surveillance Case Data</t>
  </si>
  <si>
    <t>Sentinel Event Notification Systems for Occupational Risks (SENSOR) program</t>
  </si>
  <si>
    <t>terminated</t>
  </si>
  <si>
    <t>silicosis and work-related asthma (WRA)</t>
  </si>
  <si>
    <t>Hospital discharge data represent the primary ascertainment source. Other data sources include health care professional reports, review of death certificates, and workers' compensation data. In Michigan and New Jersey, demographics, work history, and medical information used for case confirmation and description are obtained through a combination of the initial case ascertainment source, a review of medical records, and follow-up telephone interview with the reported cases or their surviving next-of-kin.s</t>
  </si>
  <si>
    <t>table, query system</t>
  </si>
  <si>
    <t>data files on website</t>
  </si>
  <si>
    <t>NONE</t>
  </si>
  <si>
    <t>Coal Workers' X-ray Surveillance Program, National Coal Workers' Autopsy Program, and NIOSH B Reader Certification Program</t>
  </si>
  <si>
    <t>multiple paper forms</t>
  </si>
  <si>
    <t>injury associated with consumer products</t>
  </si>
  <si>
    <t>hospital ED data</t>
  </si>
  <si>
    <t>U.S. Consumer Product Safety Commission</t>
  </si>
  <si>
    <t>transmitted electronically to the NEISS-AIP program where quality assurance coders review and complete the coding.</t>
  </si>
  <si>
    <t>weighted to produce national estimates.</t>
  </si>
  <si>
    <t xml:space="preserve">
AGRAWAL (Agrawal Survey)
AMA (American Medical Association)
ARIC (Atherosclerosis Risk in Communities Study)
BOULWARE (Boulware Survey)
CAP (College of American Pathologists)
CKiD (Chronic Kidney Disease in Children)
CMS-ESRD (Centers for Medicare &amp; Medicaid Services - ESRD Population)
CMS-Medicare (Centers for Medicare &amp; Medicaid Services - Medicare)
CRIC (Chronic Renal Insufficiency Cohort Study)
CRISP (The Consortium for Radiologic Imaging Studies of Polycystic Kidney Disease)
KPNC (Kaiser Permanente Northern California)
NATIONAL VA (Veterans Affairs Health System)
NHANES (National Health and Nutrition Examination Survey)
NHANES-CMS (NHANES-CMS)
NHANES-NDI (NHANES-NDI)
NIS (Nationwide Inpatient Sample)
NKDEP (National Kidney Disease Education Program)
Renal REGARDS (Renal REasons for Geographic and Racial Differences in Stroke)
SEARCH (SEARCH for Diabetes in Youth Study)
SHS (Strong Heart Study)
SRTR (Scientific Registry of Transplant Recipients)
U.S. CENSUS (United States Census)
USRDS (United States Renal Data System)</t>
  </si>
  <si>
    <t>databases</t>
  </si>
  <si>
    <t>Customizable graphics and maps of CKD surveillance data</t>
  </si>
  <si>
    <t>interactive application to view US trends by age, sex or race</t>
  </si>
  <si>
    <t xml:space="preserve"> Influenza Hospitalization Surveillance Network (FluSurv-NET)</t>
  </si>
  <si>
    <t>hospital, admission, lab infection control databases</t>
  </si>
  <si>
    <t xml:space="preserve"> CDC-generated case report form is completed for every case identified. These data are entered into a CDC-generated database and de-identified data are transmitted to CDC </t>
  </si>
  <si>
    <t>aggregated weekly on FluView</t>
  </si>
  <si>
    <t>school health policies and practices at the state, district, school, and classroom levels</t>
  </si>
  <si>
    <t>annual questionairre</t>
  </si>
  <si>
    <t>submit request to access data files</t>
  </si>
  <si>
    <t>National Immunization Survey (NIS)</t>
  </si>
  <si>
    <t xml:space="preserve">Viral Hepatitis Surveillance Program </t>
  </si>
  <si>
    <t xml:space="preserve">Vessel Sanitation Program &amp; Vessel Diarrheal Illness </t>
  </si>
  <si>
    <t>GI illness on cruise ships</t>
  </si>
  <si>
    <t>ship inspections - Documentation for gastrointestinal illness surveillance, Medical logs</t>
  </si>
  <si>
    <t>electronically via the Maritime Illness and Death Reporting System (MIDRS) Web-based application</t>
  </si>
  <si>
    <t xml:space="preserve">toxic chemical exposures </t>
  </si>
  <si>
    <t>Toxic Exposure Surveillance System (TESS)</t>
  </si>
  <si>
    <t>viral hepatitis</t>
  </si>
  <si>
    <t>electronically via National Electronic Telecommunications System for Surveillance (NETSS)</t>
  </si>
  <si>
    <t xml:space="preserve">two CDC surveillance systems; National Notifiable Disease Surveillance System (NNDSS) includes diagnosis, event dates (e.g., illness onset), and basic demographic data (e.g., state, county, age, race, ethnicity); Viral Hepatitis Surveillance Program (VHSP) includes clinical features, serologic test results, and risk factors for infection. </t>
  </si>
  <si>
    <t>reports to data providers identifying providers' specific contribution to surveillance efforts, newsletters or bulletins providing concise data interpretation and advice to clinicians and laboratory directors, and press release/reports for general public releases.</t>
  </si>
  <si>
    <t>vital events – births, deaths, marriages, divorces, and fetal deaths.</t>
  </si>
  <si>
    <t>vital registration systems operated in the various jurisdictions legally responsible for the registration of vital events – births, deaths, marriages, divorces, and fetal deaths</t>
  </si>
  <si>
    <t>forms submitted electronically</t>
  </si>
  <si>
    <t>data publicly available on NVSS site</t>
  </si>
  <si>
    <t>bio-terror agents</t>
  </si>
  <si>
    <t>Campylobacter, Listeria, Salmonella, Shiga toxin-producing Escherichia coli (STEC) O157, Shigella, Vibrio, and Yersinia;Cryptosporidium and Cyclospora, STEC non-O157</t>
  </si>
  <si>
    <t>demographic, socioeconomic, dietary, and health-related questions. The examination component consists of medical, dental, and physiological measurements, as well as laboratory tests administered by highly trained medical personnel.</t>
  </si>
  <si>
    <t>plant disease and pests</t>
  </si>
  <si>
    <t>public and secure electronic sources, primary literature, expert correspondence, and internal APHIS documents.</t>
  </si>
  <si>
    <t>3700 exotic invasive species of key concern to the U.S</t>
  </si>
  <si>
    <t xml:space="preserve">CDC </t>
  </si>
  <si>
    <t>USGS</t>
  </si>
  <si>
    <t xml:space="preserve">health and health management of United States domestic livestock and poultry population; producer biosecurity practices, animal movements, SWINE  trichinae, </t>
  </si>
  <si>
    <t xml:space="preserve"> questionnaires, biological samples (such as blood, feces, milk, feed) </t>
  </si>
  <si>
    <t>percentages and averages, sophisticated statistical analysis</t>
  </si>
  <si>
    <t>tables, maps, figures as part of study project report</t>
  </si>
  <si>
    <t>study project report to industry commodity stakeholders; some reports provided on website</t>
  </si>
  <si>
    <t>epidemiologists, statisticians, in person questionnaires and lab samples to compile study report, over 4 years</t>
  </si>
  <si>
    <t xml:space="preserve">Bovine tuberculosis (TB) </t>
  </si>
  <si>
    <t>diagnostic field and laboratory confirmation test; producers, veterinarians, slaughter establishments, and diagnostic laboratories</t>
  </si>
  <si>
    <t>graphs, tables, maps filtered by case criteria</t>
  </si>
  <si>
    <t>quarterly form submitted by State to USDA; annual data submitted to a database called National Generic Database</t>
  </si>
  <si>
    <t xml:space="preserve"> Copies of the report are sent to state and industry cooperators, State Veterinarians, VS Area and Regional Offices, the APHIS Administrator, the Secretary of Agriculture, and Congress.</t>
  </si>
  <si>
    <t>classical swine fever (CSF)</t>
  </si>
  <si>
    <t>lab samples; submissions to veterinary diagnostic laboratories (VDLs); State Animal Health Official (SAHO) and VS Associate District Director labs;</t>
  </si>
  <si>
    <t>submission form</t>
  </si>
  <si>
    <t xml:space="preserve">Chronic Wasting Disease Surveillance Program </t>
  </si>
  <si>
    <t xml:space="preserve">National Animal Health Laboratory Network  (NAHLN) </t>
  </si>
  <si>
    <t xml:space="preserve">Infectious Salmon Anemia Program (ISA) </t>
  </si>
  <si>
    <t xml:space="preserve">Classical Swine Fever Surveillance Program </t>
  </si>
  <si>
    <t xml:space="preserve">National Avian Influenza Surveillance System  (NAISS) </t>
  </si>
  <si>
    <t xml:space="preserve">National Cattle Fever Tick Eradication Program </t>
  </si>
  <si>
    <t>cervid tuberculosis</t>
  </si>
  <si>
    <t xml:space="preserve">State official, accredited veterinarian, or an APHIS employee </t>
  </si>
  <si>
    <t xml:space="preserve">National Cervid Tuberculosis Surveillance </t>
  </si>
  <si>
    <t xml:space="preserve">National Poultry Improvement Plan (NPIP) </t>
  </si>
  <si>
    <t>Network of Forest Health specialists - FHP, States, Universities, Forest managers and forest specialists, Arborists, Port Inspectors, Public</t>
  </si>
  <si>
    <t xml:space="preserve">National Veterinary Services Laboratory  (NVSL) </t>
  </si>
  <si>
    <t xml:space="preserve">forms and samples submitted by mail </t>
  </si>
  <si>
    <t xml:space="preserve">Offshore Pest Information System (OPIS) </t>
  </si>
  <si>
    <t xml:space="preserve">National Wild Fish Health Survey </t>
  </si>
  <si>
    <t xml:space="preserve">National Scrapie Eradication Program </t>
  </si>
  <si>
    <t xml:space="preserve">Over 600 pests, arthopods, plant disease, weeds, other pest. </t>
  </si>
  <si>
    <t xml:space="preserve"> APHIS officials, 1,200 stakeholders, field reports and results from Pathfinder (WWW web miner) </t>
  </si>
  <si>
    <t xml:space="preserve"> Pseudorabies Eradication Program </t>
  </si>
  <si>
    <t xml:space="preserve"> 1) investigations and diagnosis of suspicious PRV cases; 2) antigen testing of tissues submitted from sick pigs to diagnostic laboratories; 3) random serological testing of swine cases submitted to diagnostic laboratories; 4) serological testing of herds classified as high risk; 5) serological testing of herds with known feral swine exposure; 6) serological testing of cull sow-boar slaughter animals; 7) testing of meat juice from market animals; and 8) select feral swine for the presence of PRV.  Practitioner or VDL with case compatible signs. 1. Data from samples collected for epidemiologic purposes (e.g., circle testing, tracing into or out of infected herds); 2. Data from status testing (e.g., tests to establish  ualified-negative herd status, qualified-negative vaccinated herd status, or feeder-pig-monitored herd status; or testing for sale and show)</t>
  </si>
  <si>
    <t xml:space="preserve">Sentinel Feedlot Surveillance Program </t>
  </si>
  <si>
    <t xml:space="preserve">Swine Brucellosis Eradication Program </t>
  </si>
  <si>
    <t xml:space="preserve">data from source and at-risk populations through testing, movement controls, slaughter surveillance, or other appropriate risk-mitigating management practices. Serum and tissue test results. </t>
  </si>
  <si>
    <t xml:space="preserve">Vesicular Stomatitis Virus Surveillance </t>
  </si>
  <si>
    <t>Diagnostic samples</t>
  </si>
  <si>
    <t>Diagnostic samples, forms,  may be submitted to the National Veterinary Services Laboratory (NVSL) in Ames, Iowa for vesicular stomatitis antibody testing.</t>
  </si>
  <si>
    <t>unk</t>
  </si>
  <si>
    <t xml:space="preserve">ArboNET–Eastern Equine Encephalitis Surveillance </t>
  </si>
  <si>
    <t xml:space="preserve">lab samples from the targeted population are taken at farms, veterinary diagnostic laboratories, public health laboratories, slaughter facilities, veterinary clinics, and livestock markets. In addition, approximately 5,000 samples each year are collected from renderers and similar salvage facilities. USDA’s National Veterinary Services Laboratories (NVSL) in Ames, IA, along with contracted veterinary diagnostic laboratories, use rapid screening tests as the initial screening method on all samples. Any inconclusive samples undergo further testing and analysis at NVSL. </t>
  </si>
  <si>
    <t xml:space="preserve">Bovine Spongiform Encephalopathy Ongoing Surveillance Program </t>
  </si>
  <si>
    <t xml:space="preserve">Bulk Tank Somatic Cell Count (BTSCC) Surveillance Program </t>
  </si>
  <si>
    <t xml:space="preserve">Collaboration in Animal Health and Food Safety Epidemiology  (CAHFSE) </t>
  </si>
  <si>
    <t>VetNet, PulseNet</t>
  </si>
  <si>
    <t xml:space="preserve">Microbiological Testing Program for Pasteurized Egg Products </t>
  </si>
  <si>
    <t xml:space="preserve">National Bovine Tuberculosis Eradication Program </t>
  </si>
  <si>
    <t xml:space="preserve">Veterinary Services Equine Infectious Anemia Surveillance </t>
  </si>
  <si>
    <t>state veterinary lab, diagnostic labs</t>
  </si>
  <si>
    <t>equine anemia</t>
  </si>
  <si>
    <t xml:space="preserve"> form submitted to National Animal Health Reporting System (NAHRS)</t>
  </si>
  <si>
    <t>data available on site, summary reports annual</t>
  </si>
  <si>
    <t>summary reports, column bar, frequency count, test conducted</t>
  </si>
  <si>
    <t>National Animal Health Reporting System (NAHRS)</t>
  </si>
  <si>
    <t>electronic information sources (e.g. webpages, listservs, weblogs, ejournals, news services) using Google and Nexis</t>
  </si>
  <si>
    <t xml:space="preserve">diagnostic records from designated laboratories at LGU and state departments of agriculture. records from private diagnostic laboratories; local, regional, and national levels; </t>
  </si>
  <si>
    <t>Emergency Management Response Services (EMRS)</t>
  </si>
  <si>
    <t xml:space="preserve">foreign animal diseases (FADs), state specific disease outbreaks, and national animal health emergency responses (all-hazards). </t>
  </si>
  <si>
    <t xml:space="preserve">stakeholders view information in EMRS - Primary users of EMRS are Federal, State and Tribal Veterinary Medical Officers, Animal Health Officials, Animal Health Technicians, Animal Disease Specialists and Epidemiologists. </t>
  </si>
  <si>
    <t xml:space="preserve"> Lotus Notes Domino;  web-based Microsoft Dynamics CRM platform; WEB-BASED secure accessible system for data collection, management, and analysis utilizing a web-based comprehensive investigation, task and resource management suite and a universal information platform; easily interfaces with other Microsoft tools, such as Outlook, Excel, Word, and Sharepoint</t>
  </si>
  <si>
    <t>tables, work space</t>
  </si>
  <si>
    <t>tables, reports</t>
  </si>
  <si>
    <t>National Outbreak Reporting System (NORS)</t>
  </si>
  <si>
    <t>Behavioral Risk Factor Surveillance System (BRFSS)</t>
  </si>
  <si>
    <t xml:space="preserve"> National Breast/Cervical Cancer Early Detection </t>
  </si>
  <si>
    <t xml:space="preserve">National Oral Health Surveillance System </t>
  </si>
  <si>
    <t>Youth Risk Behavior Surveillance System (YRBSS)</t>
  </si>
  <si>
    <t xml:space="preserve">Asthma Surveillance </t>
  </si>
  <si>
    <t xml:space="preserve">Childhood Blood-Lead Poisoning Surveillance System </t>
  </si>
  <si>
    <t xml:space="preserve">National Environmental Public Health Tracking Network </t>
  </si>
  <si>
    <t>National Tuberculosis Surveillance System - Online Tuberculosis Information System (OTIS)</t>
  </si>
  <si>
    <t>STD Surveillance Network (SSuN)</t>
  </si>
  <si>
    <t xml:space="preserve">National Violent Death Reporting System </t>
  </si>
  <si>
    <t>Web-based Injury Statistics Query and Reporting System (WISQARS)</t>
  </si>
  <si>
    <t xml:space="preserve">122 Cities Mortality Reporting System </t>
  </si>
  <si>
    <t xml:space="preserve">Active Bacterial Core Surveillance </t>
  </si>
  <si>
    <t xml:space="preserve"> CaliciNet - National Norovirus outbreak Network</t>
  </si>
  <si>
    <t xml:space="preserve">National Respiratory and Enteric Virus Surveillance System </t>
  </si>
  <si>
    <t xml:space="preserve">Border Infectious Disease Surveillance Project </t>
  </si>
  <si>
    <t xml:space="preserve">National HealthCare Safety Network </t>
  </si>
  <si>
    <t>Epidemic Information Exchange (Epi-X)</t>
  </si>
  <si>
    <t xml:space="preserve">State and Local Area Integrated Telephone Survey (SLAITS) </t>
  </si>
  <si>
    <t>health insurance coverage, access to care, perceived health status, utilization of services, and measurement of child well-being.</t>
  </si>
  <si>
    <t xml:space="preserve">questionnaires; Data are collected at telephone centers; </t>
  </si>
  <si>
    <t>questionairre</t>
  </si>
  <si>
    <t>Public-use microdata files in SAS format are created for each survey module and are available by request on CD-ROM or for immediate download from this web site; data warehouses also disseminate information; The Data Resource Center for Child &amp; Adolescent HealthExternal Web Site Icon, a project of the Child and Adolescent Health Measurement Initiative (housed at the Oregon Health &amp; Sciences University,   Portland, OR). This site provides a wealth of information on the analysis, interpretation, use, and dissemination of data for a number of SLAITS modules.
The NCHS Survey Measures Catalog: Child and Adolescent Mental Health, launched in 2007. It contains mental health measures from a number of SLAITS modules and other NCHS surveys.</t>
  </si>
  <si>
    <t>web-based; restricted access;MongoDB; PHP; MIRTH; PHIN-MS; NwHIN; mySQL; Javascript; Fed-Ramp Amazon Cloud; AWS;</t>
  </si>
  <si>
    <t>USAFHC</t>
  </si>
  <si>
    <t>DOT</t>
  </si>
  <si>
    <t xml:space="preserve">ProMed feed, rss, </t>
  </si>
  <si>
    <t>parses location names from these reports and georeferences them using the georeferencing services of Yahoo Maps (http://maps.yahoo.com), Google Maps (http://maps.google.com), and Geonames (www.geonames.org).</t>
  </si>
  <si>
    <t xml:space="preserve">automatic extraction; extracts the previously described information, it automatically transforms it to other formats, e.g., RSS, keyhole markup language (KML; http://earth.google.com/kml), and JavaScript object notation (JSON, a human-readable format for representing simple data structures; www.json.org). </t>
  </si>
  <si>
    <t>YahooMaps, Google Maps as well as Scalable Vector Graphics</t>
  </si>
  <si>
    <t>map display of all Promed news articles</t>
  </si>
  <si>
    <t xml:space="preserve">Emergency Medical Dispatch (EMD) records from the 911 calls; monitors 9-1-1 calls, law enforcement, fire, and emergency medical services data from computer aided dispatch (CAD), ProQA advanced telephone triage, and poison control center data for patterns that suggest a threat to public safety or health. It also can include hospital ED records, nurse-call triage information, hospital diversion data, and field data in the analysis of a potential threat. </t>
  </si>
  <si>
    <t>runs a retrospective baseline analysis of
the past year or two of data and determines the standard deviation of the desired codes for
every hour of every day. One the baseline information is known, FirstWatch is then configured
to run against all new data every few minutes and compare the current results to the historical
standard deviation. The user configures alarm thresholds that can page, e-mail, or fax a list of
personnel to be notified when the threshold for any of the monitored codes is broken</t>
  </si>
  <si>
    <t>alerts and email notifications; mobile enabled</t>
  </si>
  <si>
    <t>multiple maps, tables, alerts, columns, graphs</t>
  </si>
  <si>
    <t>all infectious disesae, emergency exposures, bioterrorism, disasters, 911 calls</t>
  </si>
  <si>
    <t>Sandia National Laboratories</t>
  </si>
  <si>
    <t>algorithm</t>
  </si>
  <si>
    <t>emergency, early warning</t>
  </si>
  <si>
    <t>lab analysis</t>
  </si>
  <si>
    <t>avian influenza, bovine spongiform encephalopathy (BSE), brucellosis, classical swine fever, pseudorabies, scrapie, vesicular diseases, viral hemorrhagic septicemia (VHS), and emerging diseases</t>
  </si>
  <si>
    <t xml:space="preserve"> Incorporated epidemiological simulation
modeling, pathways assessment, and spatial
analysis tools</t>
  </si>
  <si>
    <t>data reported in National Animal Health Reporting System (NAHRS)</t>
  </si>
  <si>
    <t xml:space="preserve">forms and samples submitted by mail; </t>
  </si>
  <si>
    <t>voluntary or study-based lab samples from state labs</t>
  </si>
  <si>
    <t>Rapid Syndrome Validation Project for Animals (RSVP-A) and Humans (RSVP-H)</t>
  </si>
  <si>
    <t>Java, XML, Cobra, OpenEMed</t>
  </si>
  <si>
    <t xml:space="preserve">geographic plot; temporal (time-graph); summary lab cultures; alert screens; </t>
  </si>
  <si>
    <t xml:space="preserve">ILI, fever with skin findings, fever with skin findings, fever and altered mental status, acute </t>
  </si>
  <si>
    <t>lab, public health department federal government, ED records, patient data</t>
  </si>
  <si>
    <t>automatic submission, LOINC, SNOMED, HL7</t>
  </si>
  <si>
    <t>geographic plot, map, time graph</t>
  </si>
  <si>
    <t>near real time</t>
  </si>
  <si>
    <t xml:space="preserve">Health Alert Network (HAN) </t>
  </si>
  <si>
    <t>infectious disease, all-hazards</t>
  </si>
  <si>
    <t>National Vital Statistics System (NVSS)</t>
  </si>
  <si>
    <t>National Antimicrobial Resistance Monitoring System for Enteric Bacteria (NARMS)</t>
  </si>
  <si>
    <t>antimicrobial susceptibility of certain enteric (intestinal) bacteria found in ill people (CDC), retail meats (FDA), and food animals (USDA); Salmonella, Campylobacter, Shigella, E. coli O157, and Vibrio (other than V. cholerae)</t>
  </si>
  <si>
    <t>Public health laboratories, ISOLATES, lab samples from humans</t>
  </si>
  <si>
    <t>annual reports, scientific publications posted on website</t>
  </si>
  <si>
    <t>descriptive displays, percentage resistant, number isolates tested, line graphs, time plot</t>
  </si>
  <si>
    <t>interactive data diplays, counts, tables, line graphs</t>
  </si>
  <si>
    <t>Laboratory-based Enteric Disease Surveillance (LEDS)</t>
  </si>
  <si>
    <t>SALMONELLA</t>
  </si>
  <si>
    <t>state and territorial public health laboratories, passive submission</t>
  </si>
  <si>
    <t>form, diagnostic data, electronic submission</t>
  </si>
  <si>
    <t>form, diagnostic data, electronic submission; presumably to Laboratory-based Enteric Disease Surveillance (LEDS)</t>
  </si>
  <si>
    <t>Electronic Foodborne Outbreak Reporting System (FDOSS)</t>
  </si>
  <si>
    <t>enteric bacterial, viral, parasitic, and chemical agents</t>
  </si>
  <si>
    <t>state, local, and territorial public health agencies, voluntary passive</t>
  </si>
  <si>
    <t xml:space="preserve">xml download; outbreak report; For data on foodborne outbreaks, the Foodborne Outbreak Online Database (FOOD) can be searched. Foodborne Outbreak Online Database (FOOD) is an annual listing of foodborne disease outbreaks in the United States (1998–2009) which has been designed to allow the public direct access to information on foodborne outbreaks reported to CDC. </t>
  </si>
  <si>
    <t xml:space="preserve">Foodborne Outbreak Online Database (FOOD) </t>
  </si>
  <si>
    <t>FOOD outbreak surveillance database</t>
  </si>
  <si>
    <t>public health lab and department data submitted via NORS system</t>
  </si>
  <si>
    <t>pulled from multiple databases including NORS</t>
  </si>
  <si>
    <t>Downloaded files from FOOD tool are provided in XML format to allow use with multiple software programs. XML files can be viewed directly in Access1 or Excel2, and can be read by analytical software such as SAS3, SPSS4, and STATA5. Consult the software provider's customer support materials for directions on importing XML files into these or other software programs.</t>
  </si>
  <si>
    <t>counts, table</t>
  </si>
  <si>
    <t>WEB-BASED, tables</t>
  </si>
  <si>
    <t xml:space="preserve">National Malaria Surveillance System </t>
  </si>
  <si>
    <t xml:space="preserve">National West Nile Virus Surveillance System </t>
  </si>
  <si>
    <t>isolates from slaughter, diagnostic, and on-farm sources</t>
  </si>
  <si>
    <t>foodborne pathogens - salmonella, campylobacter, E. difficile, E. coli 0157:H7</t>
  </si>
  <si>
    <t>source, type, number of isolates, year; time, table, descriptive counts</t>
  </si>
  <si>
    <t>tables, line graphs, column graphs</t>
  </si>
  <si>
    <t>basic column, line graphs</t>
  </si>
  <si>
    <t>Lightweight Epidemiology Advanced Detection &amp; Emergency Response System (LEADERS)</t>
  </si>
  <si>
    <t>map based software, message board, document management and checklist
management capabilities</t>
  </si>
  <si>
    <t>medical special events, track Emergency Department diversion status, bed availability, and the availability of other critical care services</t>
  </si>
  <si>
    <t>map; web-based</t>
  </si>
  <si>
    <t>common PC platform and requires a
standard web browser connected to the internet. LEADERS was built using Oracle state of
the art products including the Oracle database and Oracle 9iAS</t>
  </si>
  <si>
    <t>epidemiological and clinical information on malaria case; diagnosed by blood film, polymerase chain reaction, or rapid diagnostic tests are mandated to be reported to local and state health departments by health-care providers or laboratory staff. Case investigations are conducted by local and state health departments, and reports</t>
  </si>
  <si>
    <t>malaria</t>
  </si>
  <si>
    <t>data available from National Notifiable Diseases Surveillance System (NNDSS)</t>
  </si>
  <si>
    <t>state and local health departments</t>
  </si>
  <si>
    <t>national map, graphs</t>
  </si>
  <si>
    <t>malaria case report form, email</t>
  </si>
  <si>
    <t>form, email</t>
  </si>
  <si>
    <t>notifiable</t>
  </si>
  <si>
    <t>emergency departments, the Carolinas Poison Center, and the Pre-hospital Medical Information System (PreMIS), as well as pilot data from select urgent care centers.</t>
  </si>
  <si>
    <t>web-browser</t>
  </si>
  <si>
    <t>allergic reactions, animal bites, anaphylaxis, assault, asthma, ED visits, diabetes, fire/burns, firearm-related injuries, fireworks, medication, drug overdose, mental health, motor vehicle traffic crash, pedestrian injury, INJURY, poisonings, self harm, snake, lizard bites, traumatic brain injury</t>
  </si>
  <si>
    <t xml:space="preserve">Creutzfeldt-Jakob Disease Surveillance </t>
  </si>
  <si>
    <t xml:space="preserve">samples from autopsies on patients with suspected prion disease, analyzing death certificate American Association of Neuropathologists, the National Prion Disease Pathology Surveillance Center at Case Western Reserve University, which performs special diagnostic tests for prion diseases, including post-mortem tests that can detect vCJD, information from U.S. multiple cause-of-death data, compiled by the National Center for Health Statistics, reports by health care personnel or institutions of possible iatrogenic CJD and variant CJD cases, </t>
  </si>
  <si>
    <t>Creutzfeldt-Jakob Disease</t>
  </si>
  <si>
    <t>National CJD Research &amp; Surveillance Unit</t>
  </si>
  <si>
    <t>University of Edinburgh</t>
  </si>
  <si>
    <t>form submitted to University of Edinburgh's College of Medicine and Veterinary Medicine</t>
  </si>
  <si>
    <t>Clinical - passive ascertainment: neurologists, neuropathologists and
neurophysiologists are reminded twice yearly of the need to refer any
individuals in whom CJD or vCJD is considered a possible diagnosis to the
NCJDRSU
 Death certificates - passive ascertainment: the Office for National Statistics
for England and Wales and the General Register Offices for Scotland and
Northern Ireland supply all death certificates coded under rubrics A81.0 and
F02.1 (10th ICD revision).
 Other sources - passive ascertainment: psychiatrists, paediatricians (also
active surveillance - see below), geriatricians, other health professionals and
members of the general public may refer cases to the NCJDRSU.</t>
  </si>
  <si>
    <t>as needed</t>
  </si>
  <si>
    <t>foodborne outbreaks, epidemiology, investigations</t>
  </si>
  <si>
    <t>field cases, sickened patients</t>
  </si>
  <si>
    <t xml:space="preserve">submitted via FDOSS </t>
  </si>
  <si>
    <t>FDOSS</t>
  </si>
  <si>
    <t xml:space="preserve">Influenza-Associated Pediatric Mortality Surveillance System </t>
  </si>
  <si>
    <t>influenza, notifiable</t>
  </si>
  <si>
    <t>laboratory-confirmed influenza-associated death in a child</t>
  </si>
  <si>
    <t>case report form</t>
  </si>
  <si>
    <t>map, tables, column graphs, interactive visualization via FluVIEW</t>
  </si>
  <si>
    <t>interactive visualization, FluVIEW, ArcGIS</t>
  </si>
  <si>
    <t>data and graphs available on FluVIEW</t>
  </si>
  <si>
    <t>FluVIEW</t>
  </si>
  <si>
    <t>Web Crawler: gathers relevant documents from web, Extraction Engine: converts the individual outbreak events to a tabular database, and Database Browser: provides access to the events and, through them, to
the documents</t>
  </si>
  <si>
    <t>simple SQL or MS Access database</t>
  </si>
  <si>
    <t>New York University</t>
  </si>
  <si>
    <t>ProMED, WHO Disease outbreak news, RSS feeds</t>
  </si>
  <si>
    <t>tables on interface</t>
  </si>
  <si>
    <t xml:space="preserve">network of over 2700 general practices spread throughout the UK; daily aggregated data on clinical diagnoses; </t>
  </si>
  <si>
    <t>analysis by different fields; country, region, and local levels, on a daily or weekly basis. Statistics.</t>
  </si>
  <si>
    <t>influenza and pneumonia cases, antiviral prescriptions, and influenza vaccine uptake; upper and lower respiratory infections and pneumococcal vaccine uptake</t>
  </si>
  <si>
    <t>published weekly; primary care section of England and Wales’ weekly epidemiological bulletin, CDR Weekly</t>
  </si>
  <si>
    <t>Health Protection Agency</t>
  </si>
  <si>
    <t>quarantine station staff to enter electronic incident reports, web-based</t>
  </si>
  <si>
    <t>lists of exposed passengers derived from airplane manifests, records passengers quarantined, passenger information, importation of animals and animal products into the US, to analyze data for disease pattern recognition, and to prevent the double entry of immigration and refugee information.</t>
  </si>
  <si>
    <t>relational and is based on the Public Health Informatics Network (PHIN) data model</t>
  </si>
  <si>
    <t>1000 data fields, QARS allows gathering of data pertaining to illness and death among travelers, post-arrival investigations of ill persons, importation of animals, active surveillance of conveyances arriving in the US, and emergency shipments of some antitoxins.</t>
  </si>
  <si>
    <t>sick, borders, border crossings, tracking the presence of ill persons on inbound flights and vessels and at land border crossings, infectious disease threats, or actions related to imported pathogens; airlines, vessels, ships, illness and death travelers, post-arrival investigations of ill persons, importation of animals, active surveillance of conveyances arriving in the US, and emergency shipments, antitoxins.</t>
  </si>
  <si>
    <t>130 stationary air monitors</t>
  </si>
  <si>
    <t>lab results on Envirofacts RadNet Database; Environmental Radiation Data (ERD) Quarterly Journal Reports</t>
  </si>
  <si>
    <t>map; map data by state; list of stations by state;</t>
  </si>
  <si>
    <t>query builder; filtering; tables; basic counts; frequency counts;</t>
  </si>
  <si>
    <t>environmental radiation</t>
  </si>
  <si>
    <t>continuous monitoring, ingestion of data from monitors into database</t>
  </si>
  <si>
    <t>University of Pittsburg</t>
  </si>
  <si>
    <t xml:space="preserve">open source code; source code available; </t>
  </si>
  <si>
    <t xml:space="preserve">simple plot, tables, Google earth; </t>
  </si>
  <si>
    <t xml:space="preserve">frequency counts; temporal; spatial; alerts; </t>
  </si>
  <si>
    <t>PHIN-MS, hospital ED records; HL7</t>
  </si>
  <si>
    <t>hospital ED records</t>
  </si>
  <si>
    <t>infectious disease, injury</t>
  </si>
  <si>
    <t>aqua data studio; Javascript, Linux, Oracle, Windows, MYSQL, Solaris, SQL Server</t>
  </si>
  <si>
    <t>Public use data files are available upon request or through the URL listed above. Interpreted results can be accessed through:
internal reports,
external reports,
MMWR Weekly Reports,
MMWR Surveillance Summaries,
peer reviewed journals; public data on query website</t>
  </si>
  <si>
    <t>vital statistics, death certificates, private/doctors or nurses,
hospitals,
managed care organizations,
Death certificates</t>
  </si>
  <si>
    <t>Morbidity and Mortality Weekly Report of Provisional Nationally Notifiable Infectious Disease Data (MMWR)</t>
  </si>
  <si>
    <t>nationally notifiable infectious diseases</t>
  </si>
  <si>
    <t>Provisional data are made available as tabular data in the MMWR and as tabular and microdata (person-level data files) to CDC Programs with responsibility for prevention and control of the specified disease or condition. Provisional tabular data by disease, reporting area, and week of report are available at URL: http://www.cdc.gov/mmwr//weekcvol.html. Finalized case-specific (person-level) data (1990-2000) and aggregate summary data (1951-2000) data are available upon request in accordance with the Council of State and Territorial Epidemiologists (CSTE) data release policy and with special agreement with the user.</t>
  </si>
  <si>
    <t>National Electronic Telecommunications System for Surveillance (NETSS) to the National Notifiable Diseases Surveillance System (NNDSS)</t>
  </si>
  <si>
    <t xml:space="preserve">hospitals, laboratories, and physicians, which provide case reports to local, county, or state health departments. Case-specific (person-level) data and aggregate summary data (information about a group of cases) </t>
  </si>
  <si>
    <t>weekly web-published reports, graphs, tables</t>
  </si>
  <si>
    <t>basic statistics, tables, varies</t>
  </si>
  <si>
    <t>Pediatric Nutrition Surveillance System</t>
  </si>
  <si>
    <t>physical growth, anemia, and breastfeeding initiation and duration in children</t>
  </si>
  <si>
    <t>clinic visits. Summary reports are generated annually at the state, county, and clinic level,  Special Supplemental Nutrition Program for Women, Infants, and Children (WIC); Early and Periodic Screening, Diagnosis, and Treatment (EPSDT) Program; the Title V Maternal and Child Health Program (MCH); and Head Start.</t>
  </si>
  <si>
    <t>TABLES, graphs</t>
  </si>
  <si>
    <t>annual reports posted on state websites</t>
  </si>
  <si>
    <t>frequency counts, prevalence, filtering</t>
  </si>
  <si>
    <t xml:space="preserve">applications (“Apps”) capable of analyzing and visualizing near real-time global epidemic and information from unique data sources, Allow for User-to-User collaboration (report
sharing, chat, and “circles of trust”); advanced machine learning algorithms that
draw from novel health and non-health resources. Amazon web services (AWS) cloudbased,
open source, unclassified environment fusing
disparate data sources in real time with advanced
visualization analytics; SDK; forecasting; prediction; </t>
  </si>
  <si>
    <t xml:space="preserve">multiple RSS feeds, classified data, HealthMap, OIE data, WHO data, hospital ED data; point of need diagnostics data; government ministry health data; environmental observations; zoonotic test results; veterinary health observations; </t>
  </si>
  <si>
    <t>infectious disease, animal disease, foodborne illness, malaria, dengue, melioidosis, lassa fever, anthrax, plague</t>
  </si>
  <si>
    <t>maps, tables, graphs, interactive visualization</t>
  </si>
  <si>
    <t>ozone Javascript; widget framework; WEB-BASED</t>
  </si>
  <si>
    <t>widget framework; Fed-Ramp Amazon; AWS; cloud; customize workbench; software development kit (SDK)</t>
  </si>
  <si>
    <t>MAPS, graphs, tables, filtering data, chat, directories, mass notification, alerts</t>
  </si>
  <si>
    <t>all hazards; infectious disease; s</t>
  </si>
  <si>
    <t>tables, maps and graph</t>
  </si>
  <si>
    <t>National Influenza Centres (NICs) of the Global Influenza Surveillance and Response System (GISRS) and other national influenza reference laboratories collaborating actively with GISRS, or are uploaded from WHO regional databases.</t>
  </si>
  <si>
    <t>interactive database, download data weekly, data entry and advanced visualization, quick reports, quick charts, map, all availbale on website</t>
  </si>
  <si>
    <t>filtering, map generation, by time</t>
  </si>
  <si>
    <t xml:space="preserve">INtegrated Forecasts and EaRly eNteric Outbreak (INFERNO) </t>
  </si>
  <si>
    <t>forecasting; time-series; training,  warning and flagging, signature forecasting, evaluation, temporal variations; LOESS; color-coded warning index; gamma-based signature curve</t>
  </si>
  <si>
    <t>enteric disease; cryptosporidiosis</t>
  </si>
  <si>
    <t>National Health Interview Survey (NHIS)</t>
  </si>
  <si>
    <t>questionnaire, representative sampling of households, personal household interview, interviewers employed and trained by the U.S. Bureau of the Census, computer assisted personal interviewing (CAPI) mode</t>
  </si>
  <si>
    <t>all reports, microdata, available on website</t>
  </si>
  <si>
    <t xml:space="preserve">illness and disability, CANCER, alternative health, arthritis, immunization, health indicators, health care
utilization and access, and health-related
behaviors </t>
  </si>
  <si>
    <t>statistics, variance, weighting, poststratification, multiple statistical methods</t>
  </si>
  <si>
    <t>Web-Enabled Analysis Tool (WEAT). This online application analyzes data through a variety of statistical methods. Users are able to perform cross-tabulation and logistic regression.cross-tabulation; logistic regression; chi-square; statistics, variance, weighting, poststratification, multiple statistical methods</t>
  </si>
  <si>
    <t>data files and tables</t>
  </si>
  <si>
    <t>public health department</t>
  </si>
  <si>
    <t xml:space="preserve">nationally notifiable infectious, non-infectious disease - 
Anthrax,
Arboviral diseases, neuroinvasive and non-neuroinvasive, Babesiosis
Botulism / c. botulinum, Brucellosis,
Chancroid,
Chlamydia trachomatis infection,
Cholera,
Coccidioidomycosis / Valley Fever,
Congenital Syphilis, Cryptosporidiosis,
Cyclosporiasis,
Dengue virus infections, Diphtheria,
Ehrlichiosis and Anaplasmosis, Giardiasis
Gonorrhea
Haemophilus influenzae, invasive disease
Hansen's disease / Leprosy
Hantavirus pulmonary syndrome (HPS)
Hemolytic uremic syndrome, post-diarrheal (HUS)
Hepatitis A, acute
Hepatitis B, acute
Hepatitis B, chronic
Hepatitis B, perinatal infection
Hepatitis C, acute
Hepatitis C, past or present
HIV Infection (AIDS has been reclassified as HIV Stage III) (AIDS/HIV)
Influenza-associated pediatric mortality
Invasive Pneumococcal Disease (IPD) / Streptococcus pneumoniae, Invasive Disease
Legionellosis / Legionnaire's Disease or Pontiac fever
Listeriosis
Lyme disease
Malaria
Measles / Rubeola
Meningococcal disease
Mumps
Novel influenza A virus infections
Pertussis / Whooping Cough
Plague
Poliomyelitis, paralytic
Poliovirus infection, nonparalytic
Psittacosis / Ornithosis
Q fever, Rabies, animal
Rabies, human
Rubella / German Measles
Rubella, congenital syndrome (CRS)
Salmonellosis
Severe Acute Respiratory Syndrome-Associated Coronavirus Disease (SARS)
Shiga toxin-producing Escherichia coli (STEC)
Shigellosis
Smallpox / Variola
Spotted Fever Rickettsiosis
Streptococcal toxic-shock syndrome (STSS), Tetanus / c. tetani
Toxic shock syndrome (other than Streptococcal) (TSS)
Trichinellosis / Trichinosis
Tuberculosis (TB)
Tularemia
Typhoid fever
Vancomycin-intermediate Staphylococcus aureus and Vancomycin-resistant Staphylococcus aureus (VISA/VRSA)
Varicella / Chickenpox
Varicella deaths
Vibriosis
Viral Hemorrhagic Fever (VHF), yellow fever
Syphilis, </t>
  </si>
  <si>
    <t>MMWR weekly reports</t>
  </si>
  <si>
    <t xml:space="preserve"> National Electronic Disease Surveillance System (NEDSS), electronically, LOINC, SNOMED, and HL7, electronic health records (EHR)</t>
  </si>
  <si>
    <t xml:space="preserve">MMWR weekly reports - MMWR Tables I and II
MMWR Table IV (HIV/AIDS, TB data)
MMWR Figure I 
MMWR Summary of Notifiable Diseases, U.S.
NNDSS Link (AVR tool)
Annual reporting requirements assessment 
Policies and procedures
Data-stewardship agreements, standardized case definitions, residency rules, publication criteria, etc.
NNDSS case definitions web site
</t>
  </si>
  <si>
    <t>NEDS Base System, web based</t>
  </si>
  <si>
    <t>web based</t>
  </si>
  <si>
    <t>enteric disease outbreaks caused by bacterial, viral, parasitic, chemical, toxin, and unknown agents, as well as waterborne outbreaks of non-enteric disease.</t>
  </si>
  <si>
    <t xml:space="preserve">Waterborne Disease and Outbreak Surveillance System </t>
  </si>
  <si>
    <t xml:space="preserve">waterborne disease and outbreaks associated with recreational water, drinking water and other non-recreational water </t>
  </si>
  <si>
    <t>submitted into NORS</t>
  </si>
  <si>
    <t>submitted electronically via web-based system</t>
  </si>
  <si>
    <t>health behavior</t>
  </si>
  <si>
    <t>family life, marriage and divorce, pregnancy, infertility, use of contraception, and men's and women's health</t>
  </si>
  <si>
    <t>state, local, and territorial public health department; outbreak report</t>
  </si>
  <si>
    <t xml:space="preserve">Questionnaires; </t>
  </si>
  <si>
    <t>audio computer-assisted self interviewing (ACASI), in which the respondent enters his or her own answers into the computer</t>
  </si>
  <si>
    <t>all data, reports, files available on website</t>
  </si>
  <si>
    <t>counts, frequencies, basic descriptive</t>
  </si>
  <si>
    <t>respiratory specimens from a range of sources in their countries (so-called non-sentinel sources, such as hospital laboratories, outbreaks in schools, nursing homes and similar settings) and provide virological data on the characteristics of circulating influenza viruses according to influenza type and subtype (A(H3N2) and A(H1N1)pdm09) or lineage (B/Victoria or B/Yamagata). Albania 
Armenia 
Belarus 
Belgium
Georgia
Kazakhstan
Kyrgyzstan
Republic of Moldova
Romania
Russian Federation
Serbia 
Slovakia 
Ukraine</t>
  </si>
  <si>
    <t xml:space="preserve"> European Surveillance System (TESSy) only during influenza season</t>
  </si>
  <si>
    <t xml:space="preserve">European Surveillance System (TESSy) </t>
  </si>
  <si>
    <t>graphs, pie charts, tables</t>
  </si>
  <si>
    <t>weekly online web-based bulleting</t>
  </si>
  <si>
    <t>counts, percentage, filter geography</t>
  </si>
  <si>
    <t>spatial scope (e.g. tree-based, stand-based, etc.)
 type (e.g. regression; CART, look-up table, simulation, etc)
MODELS; geographic range, descriptive statistics</t>
  </si>
  <si>
    <t xml:space="preserve">unexplained critical illness and death due to possible infectious etiologies; organism-specific diagnoses; Community-acquired pneumonia and acute respiratory distress syndrome; Plague
Influenza
Tularemia
Pneumococcal and other bacterial and viral pneumonias
Q fever
Hantavirus pulmonary syndrome
Inhaled Staphylococcus aureus
Enterotoxin B
Ricin
Phosgene
Chlorine
Other gases
</t>
  </si>
  <si>
    <t>New Mexico Office of the Medical Investigator</t>
  </si>
  <si>
    <t>Medical Examiner Syndromic Surveillance System</t>
  </si>
  <si>
    <t>Surveillance of Probable Infectious Etiology for Unexplained Death (UNEX)</t>
  </si>
  <si>
    <t>novel or newly emerging pathogens; to identify sudden, unexplained deaths attributed to known pathogens; to monitor the epidemiologic features of fatal infections</t>
  </si>
  <si>
    <t xml:space="preserve">autopsies at medical examiner and coroner offices, premortem or postmortem findings </t>
  </si>
  <si>
    <t>SMS, text messages, Twitter, email</t>
  </si>
  <si>
    <t>open source platform; crowdsourced; interactive mapping applications; with Web forms, e-mail, SMS (Short Message Service) and Twitter; Crowdmap; mobile apps</t>
  </si>
  <si>
    <t>all hazard; crisis map;</t>
  </si>
  <si>
    <t>crowdsourcing</t>
  </si>
  <si>
    <t xml:space="preserve">map; reports; alerts; </t>
  </si>
  <si>
    <t>Open GeoSMS; open API; reports; alerts; maps; category filters</t>
  </si>
  <si>
    <t>U.S. Post Office (Bio) Hazard Sampling Program</t>
  </si>
  <si>
    <t xml:space="preserve"> detect anthrax in the mail.</t>
  </si>
  <si>
    <t xml:space="preserve">  air samples from mail canceling equipment</t>
  </si>
  <si>
    <t>free-standing PCR based technology; continuous air sample monitoring above mail-sorting machine</t>
  </si>
  <si>
    <t>WaterSentinel</t>
  </si>
  <si>
    <t xml:space="preserve">monitoring of water quality parameters; direct monitoring and laboratory analysis of high priority chemical, biological, and radiological
contaminants; integration of water system data with existing public health surveillance systems; active surveillance of customer complaints; </t>
  </si>
  <si>
    <t xml:space="preserve">water contamination; Petroleum products, Pesticides (chlorine reactive), Inorganic compounds, Metals, Pesticides (chlorine resistant), Chemical warfare agents, Radionuclides, Bacterial toxins, Plant toxins, Pathogens causing diseases with unique symptoms, Pathogens causing diseases with common symptoms, Persistent chlorinated organic compounds </t>
  </si>
  <si>
    <t>continous sensor monitoring, continuous video monitoring; ad hoc federal health data submission</t>
  </si>
  <si>
    <t>rabies</t>
  </si>
  <si>
    <t xml:space="preserve">Rabnet </t>
  </si>
  <si>
    <t>World Rabies Survey (WRS) questionnaire</t>
  </si>
  <si>
    <t>data accessed and downloadable by xls file</t>
  </si>
  <si>
    <t>interactive global, country maps</t>
  </si>
  <si>
    <t>WHO's global health analytics platform; data query; interactive map display</t>
  </si>
  <si>
    <t>submit quesitonnairre data into RabNet online web based system</t>
  </si>
  <si>
    <t xml:space="preserve">Global Influenza Surveillance Network  GISN </t>
  </si>
  <si>
    <t>5 WHO Collaborating Centres (Atlanta, Beijing, London, Melbourne, Tokyo)
  136 National Influenza Centres in 106 countries
  11 H5 Reference Laboratories
  4 Essential Regulatory Laboratories</t>
  </si>
  <si>
    <t>Information sent to FluNet</t>
  </si>
  <si>
    <t>wildlife disease data; wildlife disease trends</t>
  </si>
  <si>
    <t xml:space="preserve">internal listservs; multiple RSS feeds; </t>
  </si>
  <si>
    <t xml:space="preserve">HealthMap; maps; topics; disease type; country; species; date; </t>
  </si>
  <si>
    <t>multiple animal databases; CWDDC; SEANET; HEDDS;</t>
  </si>
  <si>
    <t xml:space="preserve">automated extraction from databases; field data reports; Excel; manual entry; </t>
  </si>
  <si>
    <t>KML layer Google Earth; news widget compatible with Google, iPhone, etc.; HealthMap; canned and ad-hoc reporting; data event reporter; query submission;</t>
  </si>
  <si>
    <t>15 min</t>
  </si>
  <si>
    <t>12 hrs</t>
  </si>
  <si>
    <t>2 years</t>
  </si>
  <si>
    <t>5 years</t>
  </si>
  <si>
    <t>60 min</t>
  </si>
  <si>
    <t>8 min</t>
  </si>
  <si>
    <t>passive infectious disease</t>
  </si>
  <si>
    <t>disseminates across all stakeholders via email</t>
  </si>
  <si>
    <t>food safety sample and analysis data on selected microbiological, chemical and radiological analytes ;  food supply and environment, such as pesticides, naturally-occurring toxins, mycotoxins, and toxic/radioactive elementsmicrobiological analytes, parasites, chemical analytes, and Radionuclide Mycotoxins;</t>
  </si>
  <si>
    <t>public health incidents</t>
  </si>
  <si>
    <t>Member States, medical and surveillance initiatives, regional technical networks, networks of laboratories, United Nations organizations (e.g. UNICEF, UNHCR), the Red Cross (International Committee of the Red Cross, International Federation of Red Cross and Red Crescent Societies and national societies) and international humanitarian nongovernmental organizations (e.g. Médecins sans Frontières, International Rescue Committee, Merlin and Epicentre)</t>
  </si>
  <si>
    <t>member meetings</t>
  </si>
  <si>
    <t>crowdsourced</t>
  </si>
  <si>
    <t xml:space="preserve"> Integrated Disease Surveillance and Response (IDSR )</t>
  </si>
  <si>
    <t>Pandemic influenza, cholera, polio, meningococcal meningitis, viral hemorrhagic fevers and other acute disease outbreaks</t>
  </si>
  <si>
    <t>passive disease monitoring</t>
  </si>
  <si>
    <t xml:space="preserve">Public Health Information Network </t>
  </si>
  <si>
    <t>infectious disease, outbreaks</t>
  </si>
  <si>
    <t>infectious disease; injury; all hazards</t>
  </si>
  <si>
    <t>tables, maps</t>
  </si>
  <si>
    <t>NLP; algorithm; web scraping; alerts</t>
  </si>
  <si>
    <t>web-based system for stakeholders</t>
  </si>
  <si>
    <t>all data available on website</t>
  </si>
  <si>
    <t>Veratect</t>
  </si>
  <si>
    <t>Veratect Corporation</t>
  </si>
  <si>
    <t>RSS feeds, news articles, social media</t>
  </si>
  <si>
    <t>automated extraction, ontology, key words</t>
  </si>
  <si>
    <t>private dissemination via reports to stakeholders</t>
  </si>
  <si>
    <t>maps, tables, alerts</t>
  </si>
  <si>
    <t>all hazards; crisis map</t>
  </si>
  <si>
    <t>maps; legends; tables; graphs</t>
  </si>
  <si>
    <t>Google analytics</t>
  </si>
  <si>
    <t>query builder; filtering by state; time</t>
  </si>
  <si>
    <t>data tables and online query available online</t>
  </si>
  <si>
    <t xml:space="preserve">map; interactive; table; search; filtering; </t>
  </si>
  <si>
    <t>Auto-upload of data to AAPCC in real time</t>
  </si>
  <si>
    <t xml:space="preserve">Poison Control Center data; Computerized data collection program at each poison center ,
Data collected at time of telephone call,
Autoupload of data to AAPCC in real time,
Medical records retained on-site,
</t>
  </si>
  <si>
    <t xml:space="preserve">case counts, frequency, descriptive, scenarios, basic </t>
  </si>
  <si>
    <t>quarterly reports</t>
  </si>
  <si>
    <t>NCHS mortality data; ICD-9; ICD-10; death certificates</t>
  </si>
  <si>
    <t>occupational; death; mortality; jobs; industry; cancers, cardiovascular, neurodegenerative, diabetes, renal, and other diseases; agriculture, forestry, fishing; mining; oil and gas extraction; construction; manufacturing, wholesale &amp; retail trade; transportation, warehousing &amp; utilities; healthcare &amp; social assistance; justice, public safety; and services</t>
  </si>
  <si>
    <t>counts, cases, geography, by industry, by state</t>
  </si>
  <si>
    <t xml:space="preserve">RSS feed; alerts; e-list; Twitter; </t>
  </si>
  <si>
    <t xml:space="preserve">weekly summary of public health threats; communicable disease threats report; </t>
  </si>
  <si>
    <t>Influenza; (ILI); Acute Respiratory infections (ARI); respiratory syncytial virus (RSV)</t>
  </si>
  <si>
    <t>submitted to the The European Surveillance System (TESSy); sentinel primary health care providers; sentinel and non-sentinel sources</t>
  </si>
  <si>
    <t>Passive: paper forms, email, online safety reporting portal, FDA Adverse Event Reporting System (AERS), Vaccine Adverse Events Reporting System (VAERS), Manufacturer and User Facility Device Experience (MAUDE), esubmitter software for medical devices, call hotline;  Active: Sentinel System, Mini-Sentinel queries privatel held healthcare databases and Federal Partners’ Collaboration</t>
  </si>
  <si>
    <t>web based medwatch, listserv MedWatch E-List, twitter, RSS feeds, Facebook; html, text, archival</t>
  </si>
  <si>
    <t xml:space="preserve">national public health authority in each EU Member State, Iceland and Norway. </t>
  </si>
  <si>
    <t>maps, filters, tables The European Surveillance System (TESSy)</t>
  </si>
  <si>
    <t>The European Surveillance System (TESSy)</t>
  </si>
  <si>
    <t>tables; information posts; articles;</t>
  </si>
  <si>
    <t>counts, frequencies, geography, case definition;</t>
  </si>
  <si>
    <t>updated posts; updated content; time stamp; categories;</t>
  </si>
  <si>
    <t xml:space="preserve">generate data; run charts; run tables; pie charts; bar charts; line list data; frequency; rates; risk adjusted; </t>
  </si>
  <si>
    <t>viewed on FluView, interactive web displays; plots; maps; tables;</t>
  </si>
  <si>
    <t xml:space="preserve">FluView - maps; tables; filtering; bar; pie; charts; </t>
  </si>
  <si>
    <t>Global Outbreak Alert and Response Network  (GOARN)</t>
  </si>
  <si>
    <t>behavioral and demographic info on clinic patients; forms; combination of data reported on standardized hard copy reporting forms and electronic data received through the National Electronic Telecommunications System for Surveillance (NETSS)</t>
  </si>
  <si>
    <t xml:space="preserve">electrinc; paper form submission; </t>
  </si>
  <si>
    <t xml:space="preserve">Collaborative Software Initiative (CSI) </t>
  </si>
  <si>
    <t>configurable</t>
  </si>
  <si>
    <t xml:space="preserve">ELR ready; PHIN compliant; NETSS export; HL7; SaaS; </t>
  </si>
  <si>
    <t>form builder; outbreak management; dashboard tasks; dashboard alerts; case management; contact management; Google Maps Premier; GIS; data warehouse; foreign language; documentation; training;</t>
  </si>
  <si>
    <t>Consilience Software</t>
  </si>
  <si>
    <t>infectious disease, non-infectious disease, injury</t>
  </si>
  <si>
    <t>maps; tables; charts; search; reports; workflow</t>
  </si>
  <si>
    <t xml:space="preserve">web-based; ELR, HER, near real time; workflow; easy and timely analytical extracts; </t>
  </si>
  <si>
    <t xml:space="preserve">commercial and private laboratories and hospitals transmitting electronic laboratory reports; clinical labs; national lab; Quest; ARUP, LabCorp; </t>
  </si>
  <si>
    <t>ELR, electronic health record; HL7; SNOMED; LOINC;</t>
  </si>
  <si>
    <t>NYSDOH</t>
  </si>
  <si>
    <t>infectious disease, STD, Tuberculosis</t>
  </si>
  <si>
    <t xml:space="preserve">Java, J2ee, web based, </t>
  </si>
  <si>
    <t xml:space="preserve">Clinical Labs, HL-7/ASCII/Web entry, Hospital 
Emergency
 Departments, public health department;
</t>
  </si>
  <si>
    <t>disseminable reports to local health departments</t>
  </si>
  <si>
    <t>queries; form builder; workflow; tracking; alerts</t>
  </si>
  <si>
    <t>Maven (Massachusetts)</t>
  </si>
  <si>
    <t>Trisano (Kansas)</t>
  </si>
  <si>
    <t>Communicable Disease Electronic Surveillance System (CDESS) (New York)</t>
  </si>
  <si>
    <t>environment monitoring</t>
  </si>
  <si>
    <t xml:space="preserve">National Poison Data System (NPDS) and National Products Database  </t>
  </si>
  <si>
    <t>American Association of Poison Control Centers</t>
  </si>
  <si>
    <t>United Kingdom</t>
  </si>
  <si>
    <t>All Europen Union Member States and EEA Countries health ministries and agencies</t>
  </si>
  <si>
    <t>hospital ED; commercial; public health departments; labs; RSS; news; social media</t>
  </si>
  <si>
    <t>automated extraction; HL7; LOINC; SNOMED;</t>
  </si>
  <si>
    <t>UNKPostgreSQL JDBC Driver for Tomcat;  Java, PostgreSQL, and Apache Tomcat;  GeoServer Web Application Archive (WAR); web-based</t>
  </si>
  <si>
    <t>automatic extraction; ontology; categorization; web scraping; human moderation;</t>
  </si>
  <si>
    <t xml:space="preserve">feature extraction; stores reports and features; labels; labels reports; human moderation; splitter; learner algorithm; NLP; classifier; </t>
  </si>
  <si>
    <t>feature extraction; stores reports and features; labels; labels reports; human moderation; splitter; learner algorithm; NLP; classifier; fully human moderated; Search by type (text entry); visualize posts on Healthmap; date ranges; languages; view hot topics; search archived reports; view report and link directly to source news article; share on social media;assesses accuracy of data; edits the report for clarity, supplies references; commentary;  levels of urgency; Search by type (text entry), visualize posts on Healthmap, date ranges, languages, view hot topics, search archived reports, view report and link directly to source news article, share on social media; report received by top moderator on duty (ie an expert in infectious disease, public health or epidemiology), mau rject imemdaitely or send it to an expert subject moderator for further review.  subject moderators include 4 experts in vet/zoonotic disease, 2 experts in viral, and 1 each in bacterial, parasitic, plant disease, epidemiology, surveillance, medical entomology.  moderator assesses accuracy of data, edits the report for clarity, supplies references, inclues brief commentary highlighting importance of new info.  edited report retursn to top moderator, audits the work and assigns 1 to 3 levels of urgency to the eport.  Green is lowest, normally flows through the system in 24 hours.  After expert moderator's contribution, professional copy editor formats for grammar and consistency, flags questions, before returning to top moderator. If yellow, report is expedited for review, reports with greatest urgency are red and bypass review altogether. subscibers may choose from variety of specialized lists from whcih to receive mail and may also view archived info on website.  Multiple languages in 185 countries.</t>
  </si>
  <si>
    <t>questionairre; survey; computer assisted;</t>
  </si>
  <si>
    <t xml:space="preserve">clinicians; public; </t>
  </si>
  <si>
    <t>retrieves relevant articles every 15 minutes (24 hours/day, 7 days/week) from news-feed aggregators (Al Bawaba [www.albawaba.com] and Factiva [www.factiva.com]) according to established search queries that are updated regularly. The matching articles are automatically categorized into &gt;1 GPHIN taxonomy categories; machine learning; NLP; ontology; English articles are machine-translated into Arabic, Chinese (simplified and traditional), Farsi, French, Russian, Portuguese, and Spanish. Non-English articles are machine-translated into English. GPHIN has adopted a best-of-breed approach in selecting engines for machine translation. The lexicons associated with the engines are constantly being improved to enhance the quality of the output.</t>
  </si>
  <si>
    <t>data files and reports on website</t>
  </si>
  <si>
    <t>Purpose</t>
  </si>
  <si>
    <t>Row Labels</t>
  </si>
  <si>
    <t>Grand Total</t>
  </si>
  <si>
    <t>Count of System</t>
  </si>
  <si>
    <t>Column Labels</t>
  </si>
  <si>
    <t>European Commission</t>
  </si>
  <si>
    <t>University of Helsinki</t>
  </si>
  <si>
    <t>National Institute of Informatics (Japan)</t>
  </si>
  <si>
    <t>Wildlife Conservation Society</t>
  </si>
  <si>
    <t xml:space="preserve">American Association of Blood Banks </t>
  </si>
  <si>
    <t>George Washington University</t>
  </si>
  <si>
    <t>Harvard University</t>
  </si>
  <si>
    <t>DHHS</t>
  </si>
  <si>
    <t>International Society of Infectious Disease</t>
  </si>
  <si>
    <t>International Society of Disease Surveillance</t>
  </si>
  <si>
    <t>John Hopkins University (JHU)</t>
  </si>
  <si>
    <t>Johns Hopkins University (JHU)</t>
  </si>
  <si>
    <t>University of Arizona</t>
  </si>
  <si>
    <t>US and Canada</t>
  </si>
  <si>
    <t>US - All</t>
  </si>
  <si>
    <t>US - Partial</t>
  </si>
  <si>
    <t>US and Mexico</t>
  </si>
  <si>
    <t>Global</t>
  </si>
  <si>
    <t>surv_category</t>
  </si>
  <si>
    <t>data_source</t>
  </si>
  <si>
    <t>data_submitted_via</t>
  </si>
  <si>
    <t>IT_system</t>
  </si>
  <si>
    <t>visualization</t>
  </si>
  <si>
    <t>dissem</t>
  </si>
  <si>
    <t>analytics</t>
  </si>
  <si>
    <t>level_doc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</si>
</sst>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u/>
      <sz val="11"/>
      <color theme="1"/>
      <name val="Calibri"/>
      <family val="2"/>
      <scheme val="minor"/>
    </font>
    <font>
      <b/>
      <sz val="11"/>
      <name val="Calibri"/>
      <family val="2"/>
      <scheme val="minor"/>
    </font>
    <font>
      <sz val="10"/>
      <color rgb="FF151515"/>
      <name val="Lucida Sans Unicode"/>
      <family val="2"/>
    </font>
  </fonts>
  <fills count="6">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0" xfId="0" applyFont="1" applyBorder="1" applyAlignment="1">
      <alignment horizontal="left" vertical="top" wrapText="1"/>
    </xf>
    <xf numFmtId="0" fontId="2" fillId="0" borderId="0" xfId="0" applyFont="1" applyFill="1" applyBorder="1" applyAlignment="1">
      <alignment vertical="top" wrapText="1"/>
    </xf>
    <xf numFmtId="0" fontId="0" fillId="0" borderId="0" xfId="0" applyFont="1" applyFill="1" applyBorder="1" applyAlignment="1">
      <alignment horizontal="left" vertical="top" wrapText="1"/>
    </xf>
    <xf numFmtId="0" fontId="3" fillId="0" borderId="0" xfId="1" applyFill="1" applyBorder="1" applyAlignment="1">
      <alignment vertical="top" wrapText="1"/>
    </xf>
    <xf numFmtId="0" fontId="2" fillId="0" borderId="0" xfId="1" applyFont="1" applyFill="1" applyBorder="1" applyAlignment="1">
      <alignment vertical="top" wrapText="1"/>
    </xf>
    <xf numFmtId="0" fontId="3" fillId="0" borderId="0" xfId="1" applyFill="1" applyBorder="1" applyAlignment="1">
      <alignment horizontal="left" vertical="top" wrapText="1"/>
    </xf>
    <xf numFmtId="0" fontId="3" fillId="0" borderId="0" xfId="1" applyFont="1" applyFill="1" applyBorder="1" applyAlignment="1">
      <alignment horizontal="left" vertical="top" wrapText="1"/>
    </xf>
    <xf numFmtId="0" fontId="3" fillId="0" borderId="0" xfId="1" applyFont="1" applyFill="1" applyBorder="1" applyAlignment="1">
      <alignment vertical="top" wrapText="1"/>
    </xf>
    <xf numFmtId="0" fontId="3" fillId="0" borderId="0" xfId="1" applyFont="1" applyFill="1" applyAlignment="1">
      <alignment horizontal="left" vertical="top" wrapText="1"/>
    </xf>
    <xf numFmtId="0" fontId="2" fillId="0" borderId="0" xfId="0" applyFont="1" applyFill="1" applyBorder="1" applyAlignment="1">
      <alignment horizontal="left" vertical="top" wrapText="1"/>
    </xf>
    <xf numFmtId="0" fontId="4" fillId="0" borderId="0" xfId="0" applyFont="1"/>
    <xf numFmtId="0" fontId="0" fillId="0" borderId="0" xfId="0" applyAlignment="1">
      <alignment horizontal="left" vertical="top" wrapText="1"/>
    </xf>
    <xf numFmtId="0" fontId="2" fillId="0" borderId="0" xfId="1"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3" fillId="0" borderId="0" xfId="1" applyAlignment="1">
      <alignment horizontal="left" vertical="top" wrapText="1"/>
    </xf>
    <xf numFmtId="0" fontId="0" fillId="0" borderId="0" xfId="0" applyFont="1" applyFill="1" applyAlignment="1">
      <alignment horizontal="left" vertical="top" wrapText="1"/>
    </xf>
    <xf numFmtId="0" fontId="0" fillId="0" borderId="0" xfId="1" applyFont="1" applyFill="1" applyBorder="1" applyAlignment="1">
      <alignment horizontal="left" vertical="top" wrapText="1"/>
    </xf>
    <xf numFmtId="0" fontId="0" fillId="0" borderId="0" xfId="1" applyFont="1" applyFill="1" applyBorder="1" applyAlignment="1">
      <alignment vertical="top" wrapText="1"/>
    </xf>
    <xf numFmtId="0" fontId="0" fillId="0" borderId="0" xfId="0" applyFont="1" applyFill="1" applyBorder="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5" fillId="3" borderId="0" xfId="0" applyFont="1" applyFill="1" applyAlignment="1">
      <alignment horizontal="left" vertical="top" wrapText="1"/>
    </xf>
    <xf numFmtId="0" fontId="1" fillId="4" borderId="0" xfId="0" applyFont="1" applyFill="1" applyAlignment="1">
      <alignment horizontal="left" vertical="top" wrapText="1"/>
    </xf>
    <xf numFmtId="0" fontId="0" fillId="5" borderId="0" xfId="0" applyFill="1" applyAlignment="1">
      <alignment horizontal="left" vertical="top" wrapText="1"/>
    </xf>
    <xf numFmtId="0" fontId="0" fillId="0" borderId="0" xfId="0" applyFill="1"/>
    <xf numFmtId="0" fontId="6" fillId="0" borderId="0" xfId="0" applyFont="1" applyAlignment="1">
      <alignment wrapText="1"/>
    </xf>
    <xf numFmtId="0" fontId="0" fillId="0" borderId="0" xfId="0" applyAlignment="1">
      <alignment wrapText="1"/>
    </xf>
    <xf numFmtId="0" fontId="2" fillId="0" borderId="0" xfId="1" applyFont="1" applyAlignment="1">
      <alignment horizontal="left" vertical="top" wrapText="1"/>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[final.xlsx]Widget I want!PivotTable2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Purpose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'Widget I want'!$B$6</c:f>
              <c:strCache>
                <c:ptCount val="1"/>
                <c:pt idx="0">
                  <c:v>Total</c:v>
                </c:pt>
              </c:strCache>
            </c:strRef>
          </c:tx>
          <c:spPr>
            <a:solidFill>
              <a:schemeClr val="accent1"/>
            </a:solidFill>
            <a:ln>
              <a:noFill/>
            </a:ln>
            <a:effectLst/>
          </c:spPr>
          <c:invertIfNegative val="0"/>
          <c:cat>
            <c:strRef>
              <c:f>'Widget I want'!$A$7:$A$14</c:f>
              <c:strCache>
                <c:ptCount val="7"/>
                <c:pt idx="0">
                  <c:v>active syndromic</c:v>
                </c:pt>
                <c:pt idx="1">
                  <c:v>database</c:v>
                </c:pt>
                <c:pt idx="2">
                  <c:v>emergency, early warning</c:v>
                </c:pt>
                <c:pt idx="3">
                  <c:v>lab analysis</c:v>
                </c:pt>
                <c:pt idx="4">
                  <c:v>mortality</c:v>
                </c:pt>
                <c:pt idx="5">
                  <c:v>passive disease monitoring</c:v>
                </c:pt>
                <c:pt idx="6">
                  <c:v>product/drug safety</c:v>
                </c:pt>
              </c:strCache>
            </c:strRef>
          </c:cat>
          <c:val>
            <c:numRef>
              <c:f>'Widget I want'!$B$7:$B$14</c:f>
              <c:numCache>
                <c:formatCode>General</c:formatCode>
                <c:ptCount val="7"/>
                <c:pt idx="0">
                  <c:v>3</c:v>
                </c:pt>
                <c:pt idx="1">
                  <c:v>1</c:v>
                </c:pt>
                <c:pt idx="2">
                  <c:v>2</c:v>
                </c:pt>
                <c:pt idx="3">
                  <c:v>7</c:v>
                </c:pt>
                <c:pt idx="4">
                  <c:v>1</c:v>
                </c:pt>
                <c:pt idx="5">
                  <c:v>22</c:v>
                </c:pt>
                <c:pt idx="6">
                  <c:v>1</c:v>
                </c:pt>
              </c:numCache>
            </c:numRef>
          </c:val>
        </c:ser>
        <c:dLbls>
          <c:showLegendKey val="0"/>
          <c:showVal val="0"/>
          <c:showCatName val="0"/>
          <c:showSerName val="0"/>
          <c:showPercent val="0"/>
          <c:showBubbleSize val="0"/>
        </c:dLbls>
        <c:gapWidth val="219"/>
        <c:axId val="470437064"/>
        <c:axId val="470437848"/>
      </c:barChart>
      <c:catAx>
        <c:axId val="47043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37848"/>
        <c:crosses val="autoZero"/>
        <c:auto val="1"/>
        <c:lblAlgn val="ctr"/>
        <c:lblOffset val="100"/>
        <c:noMultiLvlLbl val="0"/>
      </c:catAx>
      <c:valAx>
        <c:axId val="47043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3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314324</xdr:colOff>
      <xdr:row>2</xdr:row>
      <xdr:rowOff>0</xdr:rowOff>
    </xdr:from>
    <xdr:to>
      <xdr:col>25</xdr:col>
      <xdr:colOff>295274</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rdun, Catherine [USA]" refreshedDate="42131.667980787039" createdVersion="5" refreshedVersion="5" minRefreshableVersion="3" recordCount="196">
  <cacheSource type="worksheet">
    <worksheetSource ref="A1:S1048576" sheet="Master"/>
  </cacheSource>
  <cacheFields count="20">
    <cacheField name="System" numFmtId="0">
      <sharedItems containsBlank="1"/>
    </cacheField>
    <cacheField name="Current status" numFmtId="0">
      <sharedItems containsBlank="1" count="5">
        <s v="operational"/>
        <s v="unknown"/>
        <s v="terminated"/>
        <s v="UNK"/>
        <m/>
      </sharedItems>
    </cacheField>
    <cacheField name="Species" numFmtId="0">
      <sharedItems containsBlank="1" count="10">
        <s v="only animal"/>
        <s v="only human"/>
        <s v="only environment"/>
        <s v="human + animal + plant"/>
        <s v="animal + plant"/>
        <s v="human + animal"/>
        <s v="all"/>
        <s v="only plant"/>
        <s v="human + environment"/>
        <m/>
      </sharedItems>
    </cacheField>
    <cacheField name="System_type" numFmtId="0">
      <sharedItems containsBlank="1"/>
    </cacheField>
    <cacheField name="Purpose" numFmtId="0">
      <sharedItems containsBlank="1" count="20">
        <s v="passive disease monitoring"/>
        <s v="notifiable"/>
        <s v="mortality"/>
        <s v="only influenza"/>
        <s v="emergency, early warning"/>
        <s v="health behavior"/>
        <s v="chronic disease"/>
        <s v="product/drug safety"/>
        <s v="lab analysis"/>
        <s v="database"/>
        <s v="vaccination"/>
        <s v="epidemic intel system"/>
        <s v="active syndromic"/>
        <s v="center or program"/>
        <s v="disaster or emgt"/>
        <s v="passive infectious disease"/>
        <s v="algorithm"/>
        <s v="inspections"/>
        <s v="environment monitoring"/>
        <m/>
      </sharedItems>
    </cacheField>
    <cacheField name="Owner_Type" numFmtId="0">
      <sharedItems containsBlank="1"/>
    </cacheField>
    <cacheField name="Owner_Name" numFmtId="0">
      <sharedItems containsBlank="1"/>
    </cacheField>
    <cacheField name="Geo_cover" numFmtId="0">
      <sharedItems containsBlank="1"/>
    </cacheField>
    <cacheField name="Conditions" numFmtId="0">
      <sharedItems containsBlank="1" longText="1"/>
    </cacheField>
    <cacheField name="Data sources" numFmtId="0">
      <sharedItems containsBlank="1" longText="1"/>
    </cacheField>
    <cacheField name="Submission mech" numFmtId="0">
      <sharedItems containsBlank="1" longText="1"/>
    </cacheField>
    <cacheField name="IT system" numFmtId="0">
      <sharedItems containsBlank="1" longText="1"/>
    </cacheField>
    <cacheField name="Visualization" numFmtId="0">
      <sharedItems containsBlank="1" longText="1"/>
    </cacheField>
    <cacheField name="Dissemination" numFmtId="0">
      <sharedItems containsBlank="1" longText="1"/>
    </cacheField>
    <cacheField name="Analytics" numFmtId="0">
      <sharedItems containsBlank="1" longText="1"/>
    </cacheField>
    <cacheField name="Freq_updates" numFmtId="0">
      <sharedItems containsBlank="1" count="22">
        <s v="varies"/>
        <s v="quarterly"/>
        <s v="weekly"/>
        <s v="annual"/>
        <s v="N/A"/>
        <s v="near real time"/>
        <s v="UNK"/>
        <s v="24 hrs"/>
        <s v="2 years"/>
        <s v="5 years"/>
        <s v="as needed"/>
        <s v="monthly"/>
        <s v="NA"/>
        <s v="15 min"/>
        <s v="10 min"/>
        <s v="3 - 4 times per year"/>
        <s v="60 min"/>
        <s v="10 days"/>
        <s v="8 min"/>
        <s v="12 hrs"/>
        <s v="48 hrs"/>
        <m/>
      </sharedItems>
    </cacheField>
    <cacheField name="Est" numFmtId="0">
      <sharedItems containsBlank="1" containsMixedTypes="1" containsNumber="1" containsInteger="1" minValue="1906" maxValue="2013" count="47">
        <n v="1906"/>
        <n v="1917"/>
        <n v="1930"/>
        <n v="1950"/>
        <n v="1952"/>
        <n v="1956"/>
        <n v="1957"/>
        <n v="1959"/>
        <n v="1960"/>
        <n v="1961"/>
        <n v="1968"/>
        <n v="1970"/>
        <n v="1971"/>
        <n v="1972"/>
        <n v="1973"/>
        <n v="1975"/>
        <n v="1977"/>
        <n v="1983"/>
        <n v="1984"/>
        <n v="1985"/>
        <n v="1988"/>
        <n v="1989"/>
        <n v="1990"/>
        <n v="1991"/>
        <n v="1993"/>
        <n v="1994"/>
        <n v="1995"/>
        <n v="1996"/>
        <n v="1997"/>
        <n v="1998"/>
        <n v="1999"/>
        <n v="2000"/>
        <n v="2001"/>
        <n v="2002"/>
        <n v="2003"/>
        <n v="2004"/>
        <n v="2005"/>
        <n v="2006"/>
        <n v="2007"/>
        <n v="2008"/>
        <n v="2009"/>
        <n v="2010"/>
        <n v="2011"/>
        <n v="2012"/>
        <n v="2013"/>
        <s v="UNK"/>
        <m/>
      </sharedItems>
    </cacheField>
    <cacheField name="Accessibility" numFmtId="0">
      <sharedItems containsBlank="1"/>
    </cacheField>
    <cacheField name="Level_doc" numFmtId="0">
      <sharedItems containsString="0" containsBlank="1" containsNumber="1" containsInteger="1" minValue="1" maxValue="3"/>
    </cacheField>
    <cacheField name="More ref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
  <r>
    <s v="National Cattle Fever Tick Eradication Program "/>
    <x v="0"/>
    <x v="0"/>
    <s v="system of systems"/>
    <x v="0"/>
    <s v="federal govt"/>
    <s v="USDA"/>
    <s v="US"/>
    <s v="Cattle Fever Tick Resistance and Distribution_x000a_"/>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 v="UNK"/>
    <s v="National Animal Health Reporting System (NAHRS) - Information on the presence of reportable animal diseases in the United States which then feeds to National Animal Health Surveillance System (NAHSS)"/>
    <s v="data, tables"/>
    <s v="annual reports, U.S. Animal Health and Productivity Surveillance Inventory, National Animal Health Surveillance System (NAHSS) website"/>
    <s v="UNK"/>
    <x v="0"/>
    <x v="0"/>
    <s v="restricted"/>
    <n v="1"/>
    <m/>
  </r>
  <r>
    <s v="National Bovine Tuberculosis Eradication Program "/>
    <x v="0"/>
    <x v="0"/>
    <s v="reporting system"/>
    <x v="0"/>
    <s v="federal govt"/>
    <s v="USDA"/>
    <s v="US"/>
    <s v="Bovine tuberculosis (TB) "/>
    <s v="diagnostic field and laboratory confirmation test; producers, veterinarians, slaughter establishments, and diagnostic laboratories"/>
    <s v="quarterly form submitted by State to USDA; annual data submitted to a database called National Generic Database"/>
    <s v="none"/>
    <s v="graphs, tables, maps"/>
    <s v=" Copies of the report are sent to state and industry cooperators, State Veterinarians, VS Area and Regional Offices, the APHIS Administrator, the Secretary of Agriculture, and Congress."/>
    <s v="graphs, tables, maps filtered by case criteria"/>
    <x v="1"/>
    <x v="1"/>
    <s v="restricted"/>
    <n v="2"/>
    <s v="http://www.aphis.usda.gov/animal_health/animal_diseases/tuberculosis/downloads/tb-umr.pdf; http://www.aphis.usda.gov/animal_health/animal_diseases/tuberculosis/downloads/bovine-tb.pdf"/>
  </r>
  <r>
    <s v="National Poultry Improvement Plan (NPIP) "/>
    <x v="0"/>
    <x v="0"/>
    <s v="system of systems"/>
    <x v="0"/>
    <s v="federal govt"/>
    <s v="USDA"/>
    <s v="US"/>
    <s v="Salmonella pullorum, Salmonella typhoid, Salmonella enteritidis, Mycoplasma gallisepticum, Mycoplasma synoviae, Mycoplasma meleagridis, and Avian influenza in poultry"/>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 v="UNK"/>
    <s v="National Animal Health Reporting System (NAHRS) - Information on the presence of reportable animal diseases in the United States which then feeds to National Animal Health Surveillance System (NAHSS)"/>
    <s v="data, tables"/>
    <s v="annual reports, U.S. Animal Health and Productivity Surveillance Inventory, National Animal Health Surveillance System (NAHSS) website"/>
    <s v="UNK"/>
    <x v="0"/>
    <x v="2"/>
    <s v="restricted"/>
    <n v="1"/>
    <m/>
  </r>
  <r>
    <s v="Morbidity and Mortality Weekly Report of Provisional Nationally Notifiable Infectious Disease Data (MMWR)"/>
    <x v="0"/>
    <x v="1"/>
    <s v="reporting system"/>
    <x v="1"/>
    <s v="federal govt"/>
    <s v="CDC"/>
    <s v="US"/>
    <s v="nationally notifiable infectious diseases"/>
    <s v="hospitals, laboratories, and physicians, which provide case reports to local, county, or state health departments. Case-specific (person-level) data and aggregate summary data (information about a group of cases) "/>
    <s v="National Electronic Telecommunications System for Surveillance (NETSS) to the National Notifiable Diseases Surveillance System (NNDSS)"/>
    <s v="UNK"/>
    <s v="weekly web-published reports, graphs, tables"/>
    <s v="Provisional data are made available as tabular data in the MMWR and as tabular and microdata (person-level data files) to CDC Programs with responsibility for prevention and control of the specified disease or condition. Provisional tabular data by disease, reporting area, and week of report are available at URL: http://www.cdc.gov/mmwr//weekcvol.html. Finalized case-specific (person-level) data (1990-2000) and aggregate summary data (1951-2000) data are available upon request in accordance with the Council of State and Territorial Epidemiologists (CSTE) data release policy and with special agreement with the user."/>
    <s v="basic statistics, tables, varies"/>
    <x v="2"/>
    <x v="3"/>
    <s v="public free"/>
    <n v="3"/>
    <s v="http://aspe.hhs.gov/datacncl/datadir/cdc2.htm"/>
  </r>
  <r>
    <s v="National Vital Statistics System (NVSS)"/>
    <x v="0"/>
    <x v="1"/>
    <s v="database"/>
    <x v="2"/>
    <s v="federal govt"/>
    <s v="CDC"/>
    <s v="US"/>
    <s v="vital events – births, deaths, marriages, divorces, and fetal deaths."/>
    <s v="vital registration systems operated in the various jurisdictions legally responsible for the registration of vital events – births, deaths, marriages, divorces, and fetal deaths"/>
    <s v="forms submitted electronically"/>
    <s v="UNK"/>
    <s v="maps, interactive tables, graphs"/>
    <s v="data publicly available on NVSS site"/>
    <s v="trends, data tables, incidence, maps"/>
    <x v="3"/>
    <x v="3"/>
    <s v="limited "/>
    <n v="3"/>
    <s v="http://www.cdc.gov/nchs/data_access/Vitalstatsonline.htm"/>
  </r>
  <r>
    <s v="Global Influenza Surveillance and Response System (GISRS) "/>
    <x v="0"/>
    <x v="1"/>
    <s v="expert network"/>
    <x v="3"/>
    <s v="international govt"/>
    <s v="WHO"/>
    <s v="global"/>
    <s v="influenza"/>
    <s v="comprises 4 WHO Collaborating Centres (WHO CCs) and 112 institutions in 83 countries, clinical samples;"/>
    <s v="submitted to FluNet"/>
    <s v="Flunet"/>
    <s v="interactive database, charts, maps, weekly tables"/>
    <s v="who website"/>
    <s v="N/A"/>
    <x v="4"/>
    <x v="4"/>
    <s v="public free"/>
    <n v="2"/>
    <s v="http://www.who.int/gho/epidemic_diseases/influenza/virological_surveillance/en/"/>
  </r>
  <r>
    <s v="RadNet"/>
    <x v="0"/>
    <x v="2"/>
    <s v="surveillance system"/>
    <x v="4"/>
    <s v="federal govt"/>
    <s v="EPA"/>
    <s v="US"/>
    <s v="environmental radiation"/>
    <s v="130 stationary air monitors"/>
    <s v="continuous monitoring, ingestion of data from monitors into database"/>
    <s v="UNK"/>
    <s v="map; map data by state; list of stations by state;"/>
    <s v="lab results on Envirofacts RadNet Database; Environmental Radiation Data (ERD) Quarterly Journal Reports"/>
    <s v="query builder; filtering; tables; basic counts; frequency counts;"/>
    <x v="5"/>
    <x v="5"/>
    <s v="limited"/>
    <n v="3"/>
    <m/>
  </r>
  <r>
    <s v="National Health Interview Survey (NHIS)"/>
    <x v="0"/>
    <x v="1"/>
    <s v="survey"/>
    <x v="5"/>
    <s v="federal govt"/>
    <s v="CDC"/>
    <s v="US"/>
    <s v="illness and disability, CANCER, alternative health, arthritis, immunization, health indicators, health care_x000a_utilization and access, and health-related_x000a_behaviors "/>
    <s v="questionnaire, representative sampling of households, personal household interview, interviewers employed and trained by the U.S. Bureau of the Census, computer assisted personal interviewing (CAPI) mode"/>
    <s v="UNK"/>
    <s v="UNK"/>
    <s v="data files and tables"/>
    <s v="all reports, microdata, available on website"/>
    <s v="statistics, variance, weighting, poststratification, multiple statistical methods"/>
    <x v="3"/>
    <x v="6"/>
    <s v="public free"/>
    <n v="3"/>
    <s v="http://www.cdc.gov/nchs/data/series/sr_02/sr02_165.pdf"/>
  </r>
  <r>
    <s v="Rabnet "/>
    <x v="0"/>
    <x v="1"/>
    <s v="surveillance system"/>
    <x v="0"/>
    <s v="international govt"/>
    <s v="WHO"/>
    <s v="global"/>
    <s v="rabies"/>
    <s v="World Rabies Survey (WRS) questionnaire"/>
    <s v="submit quesitonnairre data into RabNet online web based system"/>
    <s v="UNK"/>
    <s v="interactive global, country maps"/>
    <s v="data accessed and downloadable by xls file"/>
    <s v="WHO's global health analytics platform; data query; interactive map display"/>
    <x v="0"/>
    <x v="7"/>
    <s v="limited"/>
    <n v="2"/>
    <s v="http://www.who.int/rabies/resources/RabnetManual_focalpoint.pdf"/>
  </r>
  <r>
    <s v="National Health and Nutrition Examination Survey (NHANES)"/>
    <x v="0"/>
    <x v="1"/>
    <s v="survey"/>
    <x v="5"/>
    <s v="federal govt"/>
    <s v="CDC"/>
    <s v="US"/>
    <s v="demographic, socioeconomic, dietary, and health-related questions. The examination component consists of medical, dental, and physiological measurements, as well as laboratory tests administered by highly trained medical personnel."/>
    <s v="survey data from participants - mobile examination centers that travel to randomly selected sites throughout the country to assess the health and nutritional status of Americans. This survey combines personal interviews with standardized physical examinations, diagnostic procedures, and laboratory tests to obtain information about diagnosed and undiagnosed conditions; growth and development, including overweight and obesity; diet and nutrition; risk factors; and environmental exposures."/>
    <s v="electronic device"/>
    <s v="An advanced computer system using high-end servers, desktop PCs, and wide-area networking collect and process all of the NHANES data, nearly eliminating the need for paper forms and manual coding operations. This system allows interviewers to use notebook computers with electronic pens. The staff at the mobile center can automatically transmit data into data bases through such devices as digital scales and stadiometers. Touch-sensitive computer screens let respondents enter their own responses to certain sensitive questions in complete privacy. Survey information is available to NCHS staff within 24 hours of collection, which enhances the "/>
    <s v="maps, tables, graphs"/>
    <s v=" publications and articles in scientific and technical journals. MMWR, all Questionnaires, Datasets, and Related Documentation provided on NHANES web site"/>
    <s v="trends, data tables, incidence, maps"/>
    <x v="3"/>
    <x v="8"/>
    <s v="public free"/>
    <n v="2"/>
    <s v="http://www.cdc.gov/nchs/nhanes/about_nhanes.htm"/>
  </r>
  <r>
    <s v="National Notifiable Diseases Surveillance System (NNDSS)"/>
    <x v="0"/>
    <x v="1"/>
    <s v="surveillance system"/>
    <x v="1"/>
    <s v="federal govt"/>
    <s v="CDC"/>
    <s v="US"/>
    <s v="nationally notifiable infectious, non-infectious disease - _x000a_Anthrax,_x000a_Arboviral diseases, neuroinvasive and non-neuroinvasive, Babesiosis_x000a_Botulism / c. botulinum, Brucellosis,_x000a_Chancroid,_x000a_Chlamydia trachomatis infection,_x000a_Cholera,_x000a_Coccidioidomycosis / Valley Fever,_x000a_Congenital Syphilis, Cryptosporidiosis,_x000a_Cyclosporiasis,_x000a_Dengue virus infections, Diphtheria,_x000a_Ehrlichiosis and Anaplasmosis, Giardiasis_x000a_Gonorrhea_x000a_Haemophilus influenzae, invasive disease_x000a_Hansen's disease / Leprosy_x000a_Hantavirus pulmonary syndrome (HPS)_x000a_Hemolytic uremic syndrome, post-diarrheal (HUS)_x000a_Hepatitis A, acute_x000a_Hepatitis B, acute_x000a_Hepatitis B, chronic_x000a_Hepatitis B, perinatal infection_x000a_Hepatitis C, acute_x000a_Hepatitis C, past or present_x000a_HIV Infection (AIDS has been reclassified as HIV Stage III) (AIDS/HIV)_x000a_Influenza-associated pediatric mortality_x000a_Invasive Pneumococcal Disease (IPD) / Streptococcus pneumoniae, Invasive Disease_x000a_Legionellosis / Legionnaire's Disease or Pontiac fever_x000a_Listeriosis_x000a_Lyme disease_x000a_Malaria_x000a_Measles / Rubeola_x000a_Meningococcal disease_x000a_Mumps_x000a_Novel influenza A virus infections_x000a_Pertussis / Whooping Cough_x000a_Plague_x000a_Poliomyelitis, paralytic_x000a_Poliovirus infection, nonparalytic_x000a_Psittacosis / Ornithosis_x000a_Q fever, Rabies, animal_x000a_Rabies, human_x000a_Rubella / German Measles_x000a_Rubella, congenital syndrome (CRS)_x000a_Salmonellosis_x000a_Severe Acute Respiratory Syndrome-Associated Coronavirus Disease (SARS)_x000a_Shiga toxin-producing Escherichia coli (STEC)_x000a_Shigellosis_x000a_Smallpox / Variola_x000a_Spotted Fever Rickettsiosis_x000a_Streptococcal toxic-shock syndrome (STSS), Tetanus / c. tetani_x000a_Toxic shock syndrome (other than Streptococcal) (TSS)_x000a_Trichinellosis / Trichinosis_x000a_Tuberculosis (TB)_x000a_Tularemia_x000a_Typhoid fever_x000a_Vancomycin-intermediate Staphylococcus aureus and Vancomycin-resistant Staphylococcus aureus (VISA/VRSA)_x000a_Varicella / Chickenpox_x000a_Varicella deaths_x000a_Vibriosis_x000a_Viral Hemorrhagic Fever (VHF), yellow fever_x000a_Syphilis, "/>
    <s v="public health department"/>
    <s v=" National Electronic Disease Surveillance System (NEDSS), electronically, LOINC, SNOMED, and HL7, electronic health records (EHR)"/>
    <s v="NEDS Base System, web based"/>
    <s v="unk"/>
    <s v="MMWR weekly reports - MMWR Tables I and II_x000a_MMWR Table IV (HIV/AIDS, TB data)_x000a_MMWR Figure I _x000a_MMWR Summary of Notifiable Diseases, U.S._x000a_NNDSS Link (AVR tool)_x000a_Annual reporting requirements assessment _x000a_Policies and procedures_x000a_Data-stewardship agreements, standardized case definitions, residency rules, publication criteria, etc._x000a_NNDSS case definitions web site_x000a_"/>
    <s v="UNK"/>
    <x v="0"/>
    <x v="9"/>
    <s v="limited"/>
    <n v="3"/>
    <s v="http://wwwn.cdc.gov/nndss/nedss.html"/>
  </r>
  <r>
    <s v="Swine Brucellosis Eradication Program "/>
    <x v="0"/>
    <x v="0"/>
    <s v="surveillance system"/>
    <x v="0"/>
    <s v="federal govt"/>
    <s v="USDA"/>
    <s v="US"/>
    <s v="brucellosis"/>
    <s v="data from source and at-risk populations through testing, movement controls, slaughter surveillance, or other appropriate risk-mitigating management practices. Serum and tissue test results. "/>
    <s v="Test results are generated at approved laboratories and the data are maintained in each laboratory’s record system such as the Laboratory Information Management System (LIMS) or some other database. Laboratories approved to test brucellosis slaughter samples under this plan will provide_x000a_testing data to State and Federal animal health officials, who generally keep the data in a State database as well as the VS Surveillance Collaboration Services (SCS) database."/>
    <s v="UNK"/>
    <s v="unk"/>
    <s v="UNK"/>
    <s v="UNK"/>
    <x v="0"/>
    <x v="9"/>
    <s v="restricted"/>
    <n v="1"/>
    <s v="https://aglearn.usda.gov/customcontent/APHIS/Disposal/Program%20Disease/images/swineBrucellosis.pdf"/>
  </r>
  <r>
    <s v="National Occupational Respiratory Mortality System (NORMS)"/>
    <x v="0"/>
    <x v="1"/>
    <s v="reporting system"/>
    <x v="2"/>
    <s v="federal govt"/>
    <s v="CDC"/>
    <s v="US"/>
    <s v=" occupationally-related respiratory diseases - Hypersensitivity Pneumonitis  (since 1979)_x000a_Malignant Mesothelioma  (since 1999)_x000a_Malignant Mesothelioma of Pleura_x000a_Malignant Mesothelioma of Peritoneum_x000a_Malignant Mesothelioma of Other Sites_x000a_Malignant Mesothelioma, Unspecified Sites_x000a_Pneumoconiosis_x000a_Asbestosis_x000a_Byssinosis  (since 1979)_x000a_Coal Workers’ Pneumoconiosis_x000a_Silicosis_x000a_Other Pneumoconiosis_x000a_Unspecified Pneumoconiosis"/>
    <s v="National Center for Health Statistics (NCHS) multiple cause-of-death ICD-9 codes"/>
    <s v="National Center for Health Statistics (NCHS) multiple cause-of-death ICD-9 codes"/>
    <s v="web-based"/>
    <s v="tables, charts, and maps"/>
    <s v="UNK"/>
    <s v=" Examples of the types of statistics that this application generates are number of deaths  question-mark icon, crude death rates  question-mark icon, age-adjusted death rates  question-mark icon, and years of potential life lost  question-mark icon (YPLL) by year, age group, race, gender, or Hispanic origin at the national, state, and county levels since 1968. Data from additional sources, such as population estimates  question-mark icon, comparative standard population  question-mark icon, and life-table values  question-mark icon are incorporated into the system."/>
    <x v="3"/>
    <x v="10"/>
    <s v="public free"/>
    <n v="1"/>
    <s v="http://webappa.cdc.gov/ords/norms.html"/>
  </r>
  <r>
    <s v="122 Cities Mortality Reporting System "/>
    <x v="0"/>
    <x v="1"/>
    <s v="surveillance system"/>
    <x v="2"/>
    <s v="federal govt"/>
    <s v="CDC"/>
    <s v="US - 122 cities"/>
    <s v="death, influenza related death"/>
    <s v="vital statistics, death certificates, private/doctors or nurses,_x000a_hospitals,_x000a_managed care organizations,_x000a_Death certificates"/>
    <s v="UNK"/>
    <s v="UNK"/>
    <s v="maps; charts; tables"/>
    <s v="Public use data files are available upon request or through the URL listed above. Interpreted results can be accessed through:_x000a__x000a_internal reports,_x000a_external reports,_x000a_MMWR Weekly Reports,_x000a_MMWR Surveillance Summaries,_x000a_peer reviewed journals; public data on query website"/>
    <s v="none"/>
    <x v="2"/>
    <x v="11"/>
    <s v="public free"/>
    <n v="1"/>
    <s v="https://data.cdc.gov/MMWR/TABLE-III-Deaths-in-122-U-S-cities/qpap-3u8w; http://www.biomedcentral.com/1472-6947/12/37"/>
  </r>
  <r>
    <s v="Coal Workers Health Surveillance Program (CWHSP)"/>
    <x v="0"/>
    <x v="1"/>
    <s v="system of systems"/>
    <x v="6"/>
    <s v="federal govt"/>
    <s v="NIOSH"/>
    <s v="US"/>
    <s v="pneumoconiosis"/>
    <s v="Coal Workers' X-ray Surveillance Program, National Coal Workers' Autopsy Program, and NIOSH B Reader Certification Program"/>
    <s v="multiple paper forms"/>
    <s v="UNK"/>
    <s v="table, query system"/>
    <s v="data files on website"/>
    <s v="none"/>
    <x v="3"/>
    <x v="11"/>
    <s v="public free"/>
    <n v="2"/>
    <s v="http://www.cdc.gov/niosh/topics/surveillance/ords/cwhsp.html"/>
  </r>
  <r>
    <s v="Global Influenza Surveillance Network  GISN "/>
    <x v="0"/>
    <x v="1"/>
    <s v="lab network"/>
    <x v="3"/>
    <s v="international govt"/>
    <s v="WHO"/>
    <s v="global"/>
    <s v="influenza"/>
    <s v="5 WHO Collaborating Centres (Atlanta, Beijing, London, Melbourne, Tokyo)_x000a_  136 National Influenza Centres in 106 countries_x000a_  11 H5 Reference Laboratories_x000a_  4 Essential Regulatory Laboratories"/>
    <s v="FluNet"/>
    <s v="Flunet"/>
    <s v="FluNet"/>
    <s v="Information sent to FluNet"/>
    <s v="N/A"/>
    <x v="6"/>
    <x v="11"/>
    <s v="public free"/>
    <n v="2"/>
    <s v="http://www.who.int/influenza/gisrs_laboratory/GISN_Meeting_Report_apr2011.pdf"/>
  </r>
  <r>
    <s v="National Electronic Injury Surveillance System "/>
    <x v="0"/>
    <x v="1"/>
    <s v="surveillance system"/>
    <x v="7"/>
    <s v="federal govt"/>
    <s v="U.S. Consumer Product Safety Commission"/>
    <s v="US - 100 hospitals "/>
    <s v="injury associated with consumer products"/>
    <s v="hospital ED data"/>
    <s v="transmitted electronically to the NEISS-AIP program where quality assurance coders review and complete the coding."/>
    <s v="UNK"/>
    <s v="table, query system"/>
    <s v="data files on website"/>
    <s v="weighted to produce national estimates."/>
    <x v="5"/>
    <x v="11"/>
    <s v="public free"/>
    <n v="1"/>
    <m/>
  </r>
  <r>
    <s v="Vessel Sanitation Program &amp; Vessel Diarrheal Illness "/>
    <x v="0"/>
    <x v="1"/>
    <s v="surveillance system"/>
    <x v="0"/>
    <s v="federal govt"/>
    <s v="CDC"/>
    <s v="US"/>
    <s v="GI illness on cruise ships"/>
    <s v="ship inspections - Documentation for gastrointestinal illness surveillance, Medical logs"/>
    <s v="electronically via the Maritime Illness and Death Reporting System (MIDRS) Web-based application"/>
    <s v="UNK"/>
    <s v="tables"/>
    <s v="UNK"/>
    <s v="UNK"/>
    <x v="7"/>
    <x v="11"/>
    <s v="limited"/>
    <n v="3"/>
    <s v="http://www.cdc.gov/nceh/vsp/operationsmanual/opsmanual2011.pdf"/>
  </r>
  <r>
    <s v="Waterborne Disease and Outbreak Surveillance System "/>
    <x v="0"/>
    <x v="1"/>
    <s v="lab network"/>
    <x v="0"/>
    <s v="federal govt"/>
    <s v="CDC"/>
    <s v="US"/>
    <s v="waterborne disease and outbreaks associated with recreational water, drinking water and other non-recreational water "/>
    <s v="state, local, and territorial public health department; outbreak report"/>
    <s v="submitted into NORS"/>
    <s v="web-based"/>
    <s v="unk"/>
    <s v="MMWR weekly reports"/>
    <s v="UNK"/>
    <x v="0"/>
    <x v="12"/>
    <s v="limited"/>
    <n v="1"/>
    <m/>
  </r>
  <r>
    <s v="Veterinary Services Equine Infectious Anemia Surveillance "/>
    <x v="0"/>
    <x v="0"/>
    <s v="system of systems"/>
    <x v="0"/>
    <s v="federal govt"/>
    <s v="USDA"/>
    <s v="US"/>
    <s v="equine anemia"/>
    <s v="state veterinary lab, diagnostic labs"/>
    <s v=" form submitted to National Animal Health Reporting System (NAHRS)"/>
    <s v="National Animal Health Reporting System (NAHRS)"/>
    <s v="Distribution maps"/>
    <s v="data available on site, summary reports annual"/>
    <s v="summary reports, column bar, frequency count, test conducted"/>
    <x v="3"/>
    <x v="13"/>
    <s v="public free"/>
    <n v="1"/>
    <s v="surveillance website inactive"/>
  </r>
  <r>
    <s v="National Botulism Surveillance"/>
    <x v="0"/>
    <x v="1"/>
    <s v="surveillance system"/>
    <x v="0"/>
    <s v="federal govt"/>
    <s v="CDC"/>
    <s v="US"/>
    <s v="botulism"/>
    <s v="public health lab report"/>
    <s v="UNK"/>
    <s v="UNK"/>
    <s v="tables"/>
    <s v="reports"/>
    <s v="none"/>
    <x v="3"/>
    <x v="14"/>
    <s v="public free"/>
    <n v="1"/>
    <s v="http://www.cdc.gov/nationalsurveillance/botulism-surveillance.html#suspected"/>
  </r>
  <r>
    <s v="National Survey of Family Growth"/>
    <x v="0"/>
    <x v="1"/>
    <s v="survey"/>
    <x v="5"/>
    <s v="federal govt"/>
    <s v="CDC"/>
    <s v="US"/>
    <s v="family life, marriage and divorce, pregnancy, infertility, use of contraception, and men's and women's health"/>
    <s v="Questionnaires; "/>
    <s v="audio computer-assisted self interviewing (ACASI), in which the respondent enters his or her own answers into the computer"/>
    <s v="UNK"/>
    <s v="none"/>
    <s v="all data, reports, files available on website"/>
    <s v="counts, frequencies, basic descriptive"/>
    <x v="8"/>
    <x v="14"/>
    <s v="public free"/>
    <n v="2"/>
    <s v="http://www.cdc.gov/nchs/nsfg/nsfg_questionnaires.htm"/>
  </r>
  <r>
    <s v="Pediatric Nutrition Surveillance System"/>
    <x v="0"/>
    <x v="1"/>
    <s v="surveillance system"/>
    <x v="5"/>
    <s v="federal govt"/>
    <s v="CDC"/>
    <s v="US"/>
    <s v="physical growth, anemia, and breastfeeding initiation and duration in children"/>
    <s v="clinic visits. Summary reports are generated annually at the state, county, and clinic level,  Special Supplemental Nutrition Program for Women, Infants, and Children (WIC); Early and Periodic Screening, Diagnosis, and Treatment (EPSDT) Program; the Title V Maternal and Child Health Program (MCH); and Head Start."/>
    <s v="UNK"/>
    <s v="UNK"/>
    <s v="TABLES, graphs"/>
    <s v="annual reports posted on state websites"/>
    <s v="frequency counts, prevalence, filtering"/>
    <x v="0"/>
    <x v="14"/>
    <s v="limited"/>
    <n v="1"/>
    <m/>
  </r>
  <r>
    <s v="National Wildlife Health Center Wildlife Mortality Database (EPIZOO)"/>
    <x v="0"/>
    <x v="0"/>
    <s v="database"/>
    <x v="2"/>
    <s v="federal govt"/>
    <s v="USGS"/>
    <s v="US"/>
    <s v="Long term data set that documents over40 years of information on epizootics (epidemics) in wildlife. EPIZOO tracks die-offs throughout the United States and territories, primarily in migratory birds and endangered species.   The most comprehensive documentation of the geographic occurrence of_x000a_diseases in free-ranging wildlife in existence today"/>
    <s v="reporting network developed at National Wildlife Health Center as well as from_x000a_collaborators across the North American continent. "/>
    <s v="The information in EPIZOO is derived from reports from external sources. An attempt is_x000a_made to contact sources and verify information; however, the accuracy of data in these_x000a_reports cannot always be determined. All data are then summarized and entered in a_x000a_standard format. Once the information is entered, several systems are in place to ensure_x000a_data consistency. Also, reports are published on a quarterly basis, allowing for external_x000a_review. "/>
    <s v="UNK"/>
    <s v="interactive map/google maps"/>
    <s v="subset of data available on website; raw data are not currently accessible outside the Center; special form to request data via PDF, XLS, or disk."/>
    <s v="map; interactive; table; search; filtering; "/>
    <x v="1"/>
    <x v="15"/>
    <s v="limited"/>
    <n v="1"/>
    <s v="http://www.nwhc.usgs.gov/publications/other/wildlife_mortality_database_EPIZOO_metadata.pdf"/>
  </r>
  <r>
    <s v="National Veterinary Services Laboratory  (NVSL) "/>
    <x v="0"/>
    <x v="0"/>
    <s v="lab network"/>
    <x v="8"/>
    <s v="federal govt"/>
    <s v="USDA"/>
    <s v="US"/>
    <s v="surveillance, suspected, or confirmatory samples"/>
    <s v="Diagnostic Bacteriology Laboratory (DBL), Diagnostic Virology Laboratory (DVL), Foreign Animal Disease Diagnostic Laboratory (FADDL), Pathobiology Laboratory (PL), National Animal Health Laboratory Network (NAHLN) Program, NAHLN"/>
    <s v="forms and samples submitted by mail "/>
    <s v="UNK"/>
    <s v="test results"/>
    <s v="Apex Strand, email, fax"/>
    <s v="UNK"/>
    <x v="7"/>
    <x v="16"/>
    <s v="restricted"/>
    <n v="1"/>
    <m/>
  </r>
  <r>
    <s v="National Animal Health Monitoring System (NAHMS)"/>
    <x v="0"/>
    <x v="0"/>
    <s v="surveillance system"/>
    <x v="0"/>
    <s v="federal govt"/>
    <s v="USDA"/>
    <s v="US"/>
    <s v="health and health management of United States domestic livestock and poultry population; producer biosecurity practices, animal movements, SWINE  trichinae, "/>
    <s v=" questionnaires, biological samples (such as blood, feces, milk, feed) "/>
    <s v="epidemiologists, statisticians, in person questionnaires and lab samples to compile study report, over 4 years"/>
    <s v="none"/>
    <s v="tables, maps, figures as part of study project report"/>
    <s v="study project report to industry commodity stakeholders; some reports provided on website"/>
    <s v="percentages and averages, sophisticated statistical analysis"/>
    <x v="9"/>
    <x v="17"/>
    <s v="limited"/>
    <n v="2"/>
    <s v="http://www.aphis.usda.gov/animal_health/nahms/downloads/NAHMS_brochure.pdf"/>
  </r>
  <r>
    <s v="Toxic Exposure Surveillance System (TESS)"/>
    <x v="1"/>
    <x v="1"/>
    <s v="database"/>
    <x v="7"/>
    <s v="federal govt"/>
    <s v="CDC"/>
    <s v="US"/>
    <s v="toxic chemical exposures "/>
    <s v="Poison Control Center data; Computerized data collection program at each poison center ,_x000a_Data collected at time of telephone call,_x000a_Autoupload of data to AAPCC in real time,_x000a_Medical records retained on-site,_x000a_"/>
    <s v="Auto-upload of data to AAPCC in real time"/>
    <s v="UNK"/>
    <s v="tables"/>
    <s v="quarterly reports"/>
    <s v="case counts, frequency, descriptive, scenarios, basic "/>
    <x v="5"/>
    <x v="17"/>
    <s v="limited"/>
    <n v="2"/>
    <s v="www.lsro.org/presentation_files/aers/m2003_0403/CrouchApril3.ppt"/>
  </r>
  <r>
    <s v="Behavioral Risk Factor Surveillance System (BRFSS)"/>
    <x v="0"/>
    <x v="1"/>
    <s v="survey"/>
    <x v="6"/>
    <s v="federal govt"/>
    <s v="CDC"/>
    <s v="US"/>
    <s v="health-related risk behaviors and events, chronic health conditions, and use of preventive services. BRFSS also collects data on important emerging health issues such as vaccine shortage and influenza-like illness. "/>
    <s v="50 U.S. states, the District of Columbia, Puerto Rico, the U.S. Virgin Islands, Guam, American Samoa, and Palau."/>
    <s v="With technical and methodological assistance from CDC, state health departments use in-house interviewers or contract with telephone call centers or universities to administer the BRFSS surveys continuously through the year. The states use a standardized core questionnaire, optional modules, and state-added questions. The survey is conducted using Random Digit Dialing (RDD) techniques on both landlines and cell phones; The BRFSS piloted the Cell Phone Survey beginning in 2008."/>
    <s v="UNK"/>
    <s v="website, map"/>
    <s v="Survey Data &amp; Documentation,and Prevalence Data &amp; Data Analysis Tools, all available on BRFSS site"/>
    <s v="Web-Enabled Analysis Tool (WEAT). This online application analyzes data through a variety of statistical methods. Users are able to perform cross-tabulation and logistic regression.cross-tabulation; logistic regression; chi-square; statistics, variance, weighting, poststratification, multiple statistical methods"/>
    <x v="3"/>
    <x v="18"/>
    <s v="public free"/>
    <n v="3"/>
    <s v="http://www.cdc.gov/brfss/about/about_brfss.htm"/>
  </r>
  <r>
    <s v="Department of Defense Serum Repository"/>
    <x v="0"/>
    <x v="1"/>
    <s v="database"/>
    <x v="9"/>
    <s v="federal govt"/>
    <s v="USAFHC"/>
    <s v="US"/>
    <s v="serum samples from 50,000,000 US military recruits"/>
    <s v="all military branches"/>
    <s v="test tube"/>
    <s v="relational database"/>
    <s v="N/A"/>
    <s v="authorized researchers"/>
    <s v="N/A"/>
    <x v="10"/>
    <x v="19"/>
    <s v="limited"/>
    <n v="2"/>
    <s v="http://en.wikipedia.org/wiki/Department_of_Defense_Serum_Repository"/>
  </r>
  <r>
    <s v="National Occupational Mortality Surveillance System (NOMS)"/>
    <x v="2"/>
    <x v="1"/>
    <s v="surveillance system"/>
    <x v="2"/>
    <s v="federal govt"/>
    <s v="NIOSH"/>
    <s v="US"/>
    <s v="occupational; death; mortality; jobs; industry; cancers, cardiovascular, neurodegenerative, diabetes, renal, and other diseases; agriculture, forestry, fishing; mining; oil and gas extraction; construction; manufacturing, wholesale &amp; retail trade; transportation, warehousing &amp; utilities; healthcare &amp; social assistance; justice, public safety; and services"/>
    <s v="NCHS mortality data; ICD-9; ICD-10; death certificates"/>
    <s v="UNK"/>
    <s v="UNK"/>
    <s v="tables"/>
    <s v="quarterly reports"/>
    <s v="counts, cases, geography, by industry, by state"/>
    <x v="6"/>
    <x v="19"/>
    <s v="public free"/>
    <n v="1"/>
    <s v="http://www.cdc.gov/niosh/topics/noms/"/>
  </r>
  <r>
    <s v="Sentinel Event Notification Systems for Occupational Risks (SENSOR) program"/>
    <x v="2"/>
    <x v="1"/>
    <s v="surveillance system"/>
    <x v="6"/>
    <s v="federal govt"/>
    <s v="NIOSH"/>
    <s v="US - Michigan, New Jersey, Ohio, California, New York"/>
    <s v="silicosis and work-related asthma (WRA)"/>
    <s v="Hospital discharge data represent the primary ascertainment source. Other data sources include health care professional reports, review of death certificates, and workers' compensation data. In Michigan and New Jersey, demographics, work history, and medical information used for case confirmation and description are obtained through a combination of the initial case ascertainment source, a review of medical records, and follow-up telephone interview with the reported cases or their surviving next-of-kin.s"/>
    <s v="UNK"/>
    <s v="UNK"/>
    <s v="unk"/>
    <s v="UNK"/>
    <s v="UNK"/>
    <x v="3"/>
    <x v="20"/>
    <s v="limited"/>
    <n v="1"/>
    <s v="http://www.cdc.gov/niosh/topics/surveillance/ORDS/StateBasedSurveillance/Silicosis.html"/>
  </r>
  <r>
    <s v="Defense Medical Epidemiology Database (DMED)"/>
    <x v="0"/>
    <x v="1"/>
    <s v="database"/>
    <x v="9"/>
    <s v="federal govt"/>
    <s v="USAFHC"/>
    <s v="US"/>
    <s v="current and historical data related to medical events, demographic characteristics and military experiences"/>
    <s v="all Air Force, Navy, Marine and Army enlisted; subset of Defense Medical Surveillance System (DMSS)"/>
    <s v="UNK"/>
    <s v="relational database"/>
    <s v="rates, counts, person years, bar charts, line charts"/>
    <s v="authorized users, 'user friendly interface', query results can be exported as text files; accessed online or by downloading the DMED application from the Armed Forces Health Surveillance Center (AFHSC) website"/>
    <s v="real time queries de-identified"/>
    <x v="5"/>
    <x v="21"/>
    <s v="limited "/>
    <n v="2"/>
    <s v="https://www.afhsc.mil/documents/pubs/documents/DMED_Userguide/DMEDUsersGuide4017V2.pdf"/>
  </r>
  <r>
    <s v="National Respiratory and Enteric Virus Surveillance System "/>
    <x v="0"/>
    <x v="0"/>
    <s v="surveillance system"/>
    <x v="0"/>
    <s v="federal govt"/>
    <s v="CDC"/>
    <s v="US"/>
    <s v="1) RSV virus - tracks the number of RSV tests that are done by participating laboratories and the proportion that are positive, by specimen type, location, and when they were collected, 2) Rotavirus, 3) Human Metapneumovirus Surveillance, 4) Respiratory Adenovirus, 5) Human Parainfluenza Virus , 6) "/>
    <s v="collaborating university and community hospital laboratories, selected state and county public health laboratories, and commercial laboratories. These participating laboratories report virus antigen detections, isolations by culture and polymerase chain reaction (PCR) results on a weekly basis."/>
    <s v="Online Data Submission System (ODSS) - XML, data validation, etc. NREVSS collects reports by noon on Tuesday each week so that the public website (http://www.cdc.gov/surveillance/nrevss/) can be updated Tuesday afternoons with the latest data. "/>
    <s v="UNK"/>
    <s v="website with line graph trends by national, census region, census division, HHS regional, state, "/>
    <s v="website and xls file"/>
    <s v="line graphs and trends by positive tests"/>
    <x v="2"/>
    <x v="21"/>
    <s v="limited"/>
    <n v="1"/>
    <m/>
  </r>
  <r>
    <s v=" National Breast/Cervical Cancer Early Detection "/>
    <x v="0"/>
    <x v="1"/>
    <s v="surveillance system"/>
    <x v="6"/>
    <s v="federal govt"/>
    <s v="CDC"/>
    <s v="US"/>
    <s v="breast and cervical cancer"/>
    <s v="screening results"/>
    <s v="web-site or single-page faxable form submitted to a central data site "/>
    <s v="SQL Server Database 2000 and the GeoSentinel application runs on an Internet Information Server 5.0 (IIS) web server on a Windows 2000 Server. All sites have the ability to enter or update their patient records online, download their own site-specific data in MS-ACCESS, run canned reports and query their own data in real time."/>
    <s v="tables and charts"/>
    <s v="web interface"/>
    <s v="none"/>
    <x v="11"/>
    <x v="22"/>
    <s v="limited"/>
    <n v="3"/>
    <s v="http://www.istm.org/content.asp?contentid=328"/>
  </r>
  <r>
    <s v="National CJD Research &amp; Surveillance Unit"/>
    <x v="0"/>
    <x v="1"/>
    <s v="surveillance system"/>
    <x v="0"/>
    <s v="university"/>
    <s v="University of Edinburgh"/>
    <s v="United Kingdom"/>
    <s v="Creutzfeldt-Jakob Disease"/>
    <s v="Clinical - passive ascertainment: neurologists, neuropathologists and_x000a_neurophysiologists are reminded twice yearly of the need to refer any_x000a_individuals in whom CJD or vCJD is considered a possible diagnosis to the_x000a_NCJDRSU_x000a_ Death certificates - passive ascertainment: the Office for National Statistics_x000a_for England and Wales and the General Register Offices for Scotland and_x000a_Northern Ireland supply all death certificates coded under rubrics A81.0 and_x000a_F02.1 (10th ICD revision)._x000a_ Other sources - passive ascertainment: psychiatrists, paediatricians (also_x000a_active surveillance - see below), geriatricians, other health professionals and_x000a_members of the general public may refer cases to the NCJDRSU."/>
    <s v="form submitted to University of Edinburgh's College of Medicine and Veterinary Medicine"/>
    <s v="UNK"/>
    <s v="unk"/>
    <s v="UNK"/>
    <s v="UNK"/>
    <x v="11"/>
    <x v="22"/>
    <s v="restricted"/>
    <n v="1"/>
    <m/>
  </r>
  <r>
    <s v="Vaccine Adverse Event Reporting System (VAERS) "/>
    <x v="0"/>
    <x v="1"/>
    <s v="surveillance system"/>
    <x v="7"/>
    <s v="federal govt"/>
    <s v="FDA"/>
    <s v="US"/>
    <s v="signals of adverse events associated with vaccines"/>
    <s v="Reports of adverse events (possible side effects) that occur after the administration of US licensed vaccines. Reports are welcome from all concerned individuals: patients, parents, health care providers, pharmacists and vaccine manufacturers.  represent unverified reports of adverse events temporally associated with one or more vaccines. Such data are subject to limitations of under-reporting, simultaneous administration of multiple vaccine antigens, reporting bias, and lack of incidence rates in unvaccinated comparison groups."/>
    <s v="adverse drug form, fax, electronic web site submission"/>
    <s v="UNK"/>
    <s v="web-based data files"/>
    <s v="public data on website"/>
    <s v="no analytics"/>
    <x v="7"/>
    <x v="22"/>
    <s v="public free"/>
    <n v="3"/>
    <s v="http://www.fda.gov/BiologicsBloodVaccines/SafetyAvailability/ReportaProblem/VaccineAdverseEvents/default.htm"/>
  </r>
  <r>
    <s v="Work-Related Lung Disease (eWoRLD) Surveillance System"/>
    <x v="2"/>
    <x v="1"/>
    <s v="system of systems"/>
    <x v="6"/>
    <s v="federal govt"/>
    <s v="CDC"/>
    <s v="US"/>
    <s v="pneumoconioses, asthma, chronic obstructive pulmonary disease, hypersensitivity pneumonitis, respiratory tuberculosis, pneumonia and influenza, and certain cancers"/>
    <s v="Mine Safety and Health Administration (MSHA) by mine operators; Black Lung Benefits Act Department of Labor; Coal Workers' Health Surveillance Program (CWHSP); Integrated Management Information System; Occupational Safety and Health Administration (OSHA); National Center for Health Statistics (NCHS); National Occupational Respiratory Mortality System (NORMS); National Health Interview Survey, NCHS; National Hospital Discharge Survey; Occupational and Environmental Disease Surveillance Database Case Reports; Bureau of the Census (BoC); State-Based Surveillance Case Data"/>
    <s v="UNK"/>
    <s v="UNK"/>
    <s v="unk"/>
    <s v="UNK"/>
    <s v="UNK"/>
    <x v="3"/>
    <x v="23"/>
    <s v="public free"/>
    <n v="1"/>
    <m/>
  </r>
  <r>
    <s v="Youth Risk Behavior Surveillance System (YRBSS)"/>
    <x v="0"/>
    <x v="1"/>
    <s v="survey"/>
    <x v="5"/>
    <s v="federal govt"/>
    <s v="CDC"/>
    <s v="US"/>
    <s v="Behaviors that contribute to unintentional injuries and violence_x000a_Sexual behaviors that contribute to unintended pregnancy and sexually transmitted diseases, including HIV infection_x000a_Alcohol and other drug use_x000a_Tobacco use_x000a_Unhealthy dietary behaviors_x000a_Inadequate physical activity_x000a_YRBSS also measures the prevalence of obesity and asthma among youth and young adults."/>
    <s v="ongoing surveys as well as one-time national surveys, special-population surveys, and methods studies. The ongoing surveys include school-based national, state, tribal, and large urban school district surveys of representative samples of high school students and, in certain sites, representative state, territorial, and large urban school district surveys of middle school students. The ongoing surveys are conducted biennially; each cycle begins in July of the preceding even-numbered year (e.g., in 2010 for the 2011 cycle) when the questionnaire for the upcoming year is released and continues until the data are published in June of the following even-numbered year (e.g., in 2012 for the 2011 cycle).  Several one-time national surveys have been conducted as part of YRBSS. These one-time surveys include a Youth Risk_x000a_Behavior Supplement, which was added to the 1992 National Health Interview Survey, National Youth Physical Activity and Nutrition Study (NYPANS). Special-population surveys related to short-term federal_x000a_initiatives - Steps to a HealthierUS program, Communities Putting Prevention to Work (CPPW) program."/>
    <s v="State, territorial, and local agencies and tribal governments funded by CDC tdata collectors to follow a common protocol to administer the questionnaires in the schools, coordinates data collection, weights the data, and prepares the data for analysis.  All except a few sites send completed questionnaires or answer sheets to the contractor, which scans them and constructs a raw electronic dataset. Certain sites scan their answer sheets and send the raw electronic dataset to the contractor. The contractor sends all raw datasets to CDC, which edits them to identify out-of-range responses, logical inconsistencies, and missing data.  The data cleaning and editing process is performed by the Survey Data Management System (SDMS), which CDC developed in 1999 to process all YRBSS data and produce reports. Originally developed as a stand-alone system, SDMS was transformed to a web-based system in 2008 and performs its functions using Visual Basic (33), SAS (34), and SUDAAN (35) programs. "/>
    <s v="UNK"/>
    <s v="none"/>
    <s v="on survey website - annual reports, data released in odd years, in multiple formats (ASCII, SAS, SPSS, Access)"/>
    <s v="MMWR report; SAS; SUDANN; temporal changes; prevalance; weighting; annual report; The survey results section included a sample description; bar charts and pictographs summarizing key results; tables and graphs that provided prevalence estimates for each question, including site-added questions; and a report that provided the results of trend analyses using logistic regression to test whether results have changed over time. The tables provided estimates overall and by sex, race/ethnicity, grade, and age and included 95% confidence intervals for all sites with weighted data. To help ensure the reliability of the estimates and protect the anonymity of respondents, subgroup results were not reported if any subgroup contained &lt;100 students. The graphs provided estimates overall and by sex, grade, and race/ethnicity, and were provided as PowerPoint (37) files to facilitate presentation of results. CDC used SDMS to generate these reports with customized Visual Basic (33) programs that ran SAS (34), SUDAAN (35), and Crystal Reports (38) to generate multiple output files (28,37,39,40). "/>
    <x v="8"/>
    <x v="23"/>
    <s v="public free"/>
    <n v="2"/>
    <s v="http://www.cdc.gov/mmwr/pdf/rr/rr6201.pdf"/>
  </r>
  <r>
    <s v="FDA MedWatch"/>
    <x v="0"/>
    <x v="1"/>
    <s v="reporting system"/>
    <x v="7"/>
    <s v="federal govt"/>
    <s v="FDA"/>
    <s v="US"/>
    <s v="The MedWatch system collects reports of adverse reactions and quality problems, primarily with drugs and medical devices, but also for other FDA-regulated products (e.g., dietary supplements, cosmetics, medical foods, and infant formulas). a mix-up of the device or its labeling with that of another article (eg, the wrong-size implant label placed on or in an implant container)_x000a_an adverse reaction, side effect, injury, occurrence of toxicity, or sensitivity reaction not addressed in the product labeling or in excess of expectations (eg, severe swelling or local reaction from a bioabsorbable suture anchor)_x000a_any significant chemical, physical, or other deterioration or change in the device, or failure to meet specifications in the labeling (eg, fracture of a total hip implant trunnion or stem at any time)."/>
    <s v="Consumer, health professional, manufacturer, disributor, importer, user facilities, applicants. Health care databases containing ~60 million patient records and federal held records (Medicare, medicaid, VA,DOD)"/>
    <s v="Passive: paper forms, email, online safety reporting portal, FDA Adverse Event Reporting System (AERS), Vaccine Adverse Events Reporting System (VAERS), Manufacturer and User Facility Device Experience (MAUDE), esubmitter software for medical devices, call hotline;  Active: Sentinel System, Mini-Sentinel queries privatel held healthcare databases and Federal Partners’ Collaboration"/>
    <s v="UNK"/>
    <s v="data files and tables"/>
    <s v="web based medwatch, listserv MedWatch E-List, twitter, RSS feeds, Facebook; html, text, archival"/>
    <s v="RSS feed; alerts; e-list; Twitter; "/>
    <x v="2"/>
    <x v="24"/>
    <s v="public free"/>
    <n v="3"/>
    <s v="http://www.fda.gov/Drugs/GuidanceComplianceRegulatoryInformation/Surveillance/AdverseDrugEffects/default.htm; http://www.fda.gov/downloads/Safety/FDAsSentinelInitiative/UCM233360.pdf; "/>
  </r>
  <r>
    <s v="National Tuberculosis Surveillance System - Online Tuberculosis Information System (OTIS)"/>
    <x v="0"/>
    <x v="1"/>
    <s v="reporting system"/>
    <x v="0"/>
    <s v="federal govt"/>
    <s v="CDC"/>
    <s v="US"/>
    <s v="tuberculosis (NOTE: TB is a nationally notifiable disease and reporting is mandated by state and local public health law in all states)"/>
    <s v="verified tuberculosis (TB) cases reported to the Centers for Disease Control and Prevention (CDC) by state health departments, the District of Columbia and Puerto Rico into the Public Health Information Network (PHIN)/National Electronic Disease Surveillance System (NEDSS).  "/>
    <s v="electornic submission; "/>
    <s v="Online Tuberculosis Information System (OTIS); CDC WONDER"/>
    <s v="tables"/>
    <s v="UNK"/>
    <s v="basic descriptive stats; log likelihood ratio statistic (LLR)"/>
    <x v="7"/>
    <x v="24"/>
    <s v="limited"/>
    <n v="2"/>
    <m/>
  </r>
  <r>
    <s v="Sentinel Feedlot Surveillance Program "/>
    <x v="0"/>
    <x v="0"/>
    <s v="surveillance system"/>
    <x v="0"/>
    <s v="federal govt"/>
    <s v="USDA"/>
    <s v="US"/>
    <s v="salmonella, Campylobacter, E. coli and Enterococci, (zoonotic and commensal bacteria)"/>
    <s v="Samples (fecal, feed or other), will be collected from sentinel farms and slaughter facilities throughout the US. Sentinel sites would be representative of production/slaughter within a particular commodity. Herd health/management data and samples would be collected from sentinel sites and processing plants four times per year.  "/>
    <s v="UNK"/>
    <s v="UNK"/>
    <s v="unk"/>
    <s v="UNK"/>
    <s v="UNK"/>
    <x v="1"/>
    <x v="24"/>
    <s v="restricted"/>
    <n v="1"/>
    <s v="http://www.aphis.usda.gov/regulations/vs/iregs/animals/downloads/ca_bo_feeder_pro.pdf"/>
  </r>
  <r>
    <s v="National Immunization Survey (NIS)"/>
    <x v="0"/>
    <x v="1"/>
    <s v="survey"/>
    <x v="10"/>
    <s v="federal govt"/>
    <s v="CDC"/>
    <s v="US"/>
    <s v="vaccination coverage among children 19-35 months, teens 13-17 years, and flu vaccinations for children 6 months-17 years.  Diphtheria and tetanus toxoids and acellular pertussis vaccine (DTaP/DT/DTP)_x000a_Poliovirus vaccine (Polio)_x000a_Measles or Measles-Mumps-Rubella vaccine (MMR)_x000a_Haemophilus influenzae type b vaccine (Hib)_x000a_Hepatitis B vaccine (HepB)_x000a_Varicella zoster (chickenpox) vaccine (VAR)_x000a_Pneumococcal conjugate vaccine (PCV)_x000a_Rotavirus vaccine (ROT)_x000a_Hepatitis A vaccine (HepA)_x000a_Influenza vaccine (Flu)_x000a_NIS collects data in two parts:"/>
    <s v="group of phone surveys, mail survey of vaccination provider, parents and guardians, includes questions about vaccinations for their children 19-35 months, and asks permission to contact vaccination providers."/>
    <s v="questionairre; survey; computer assisted;"/>
    <s v="UNK"/>
    <s v="tables"/>
    <s v="data files and reports on website"/>
    <s v="trends, data tables, incidence, maps"/>
    <x v="3"/>
    <x v="25"/>
    <s v="public free"/>
    <n v="3"/>
    <s v="http://ftp.cdc.gov/pub/Health_Statistics/NCHS/Dataset_Documentation/NIS/NISPUF13_DUG.PDF_x000a_http://www.cdc.gov/vaccines/imz-managers/coverage/nis/child/index.html#chart"/>
  </r>
  <r>
    <s v="National Malaria Surveillance System "/>
    <x v="0"/>
    <x v="1"/>
    <s v="surveillance system"/>
    <x v="0"/>
    <s v="federal govt"/>
    <s v="CDC"/>
    <s v="US"/>
    <s v="malaria"/>
    <s v="epidemiological and clinical information on malaria case; diagnosed by blood film, polymerase chain reaction, or rapid diagnostic tests are mandated to be reported to local and state health departments by health-care providers or laboratory staff. Case investigations are conducted by local and state health departments, and reports"/>
    <s v="malaria case report form, email"/>
    <s v="UNK"/>
    <s v="unk"/>
    <s v="data available from National Notifiable Diseases Surveillance System (NNDSS)"/>
    <s v="UNK"/>
    <x v="3"/>
    <x v="25"/>
    <s v="limited"/>
    <n v="2"/>
    <m/>
  </r>
  <r>
    <s v="ProMED Mail"/>
    <x v="0"/>
    <x v="3"/>
    <s v="expert network"/>
    <x v="11"/>
    <s v="association"/>
    <s v="International Society of Infectious Disease (ISID)"/>
    <s v="global"/>
    <s v="outbreaks of infectious diseases and acute exposures to toxins that affect human health, including those in animals and in plants grown for food or animal feed"/>
    <s v="RSS news; subscriber/member reporting; media reports; official reports; online summaries; local observers;  ProMED-mail subscribers; media reports, official reports, online summaries, local observers, and others; reports are often contributed by ProMED-mail subscribers -  70,000 subscribers in at least 185 countries"/>
    <s v="feature extraction; stores reports and features; labels; labels reports; human moderation; splitter; learner algorithm; NLP; classifier; "/>
    <s v="UNK"/>
    <s v="tables, maps"/>
    <s v="web-based; electronic messages;  System is moderated - i.e. all data flow through a screening process for importance and accuracy before being disseminated"/>
    <s v="feature extraction; stores reports and features; labels; labels reports; human moderation; splitter; learner algorithm; NLP; classifier; fully human moderated; Search by type (text entry); visualize posts on Healthmap; date ranges; languages; view hot topics; search archived reports; view report and link directly to source news article; share on social media;assesses accuracy of data; edits the report for clarity, supplies references; commentary;  levels of urgency; Search by type (text entry), visualize posts on Healthmap, date ranges, languages, view hot topics, search archived reports, view report and link directly to source news article, share on social media; report received by top moderator on duty (ie an expert in infectious disease, public health or epidemiology), mau rject imemdaitely or send it to an expert subject moderator for further review.  subject moderators include 4 experts in vet/zoonotic disease, 2 experts in viral, and 1 each in bacterial, parasitic, plant disease, epidemiology, surveillance, medical entomology.  moderator assesses accuracy of data, edits the report for clarity, supplies references, inclues brief commentary highlighting importance of new info.  edited report retursn to top moderator, audits the work and assigns 1 to 3 levels of urgency to the eport.  Green is lowest, normally flows through the system in 24 hours.  After expert moderator's contribution, professional copy editor formats for grammar and consistency, flags questions, before returning to top moderator. If yellow, report is expedited for review, reports with greatest urgency are red and bypass review altogether. subscibers may choose from variety of specialized lists from whcih to receive mail and may also view archived info on website.  Multiple languages in 185 countries."/>
    <x v="7"/>
    <x v="25"/>
    <s v="public free"/>
    <n v="3"/>
    <s v="http://journals.plos.org/plosone/article?id=10.1371/journal.pone.0057252; http://cid.oxfordjournals.org/content/39/2/227.full"/>
  </r>
  <r>
    <s v="School Health Policies and Practices Study (SHPPS)"/>
    <x v="0"/>
    <x v="1"/>
    <s v="survey"/>
    <x v="5"/>
    <s v="federal govt"/>
    <s v="CDC"/>
    <s v="US"/>
    <s v="school health policies and practices at the state, district, school, and classroom levels"/>
    <s v="annual questionairre"/>
    <s v="questionairre"/>
    <s v="UNK"/>
    <s v="none"/>
    <s v="submit request to access data files"/>
    <s v="none"/>
    <x v="3"/>
    <x v="25"/>
    <s v="limited"/>
    <n v="2"/>
    <m/>
  </r>
  <r>
    <s v="Active Bacterial Core Surveillance "/>
    <x v="0"/>
    <x v="1"/>
    <s v="surveillance system"/>
    <x v="12"/>
    <s v="federal govt"/>
    <s v="CDC"/>
    <s v="US "/>
    <s v="group A Streptococcus; group B Streptococcus; Haemophilus influenzae; Neisseria meningitidis; MRSA"/>
    <s v="case reports; medical records"/>
    <s v="UNK"/>
    <s v="UNK"/>
    <s v="none"/>
    <s v="report"/>
    <s v="none"/>
    <x v="3"/>
    <x v="26"/>
    <s v="public free"/>
    <n v="1"/>
    <s v="http://www.healthindicators.gov/Resources/DataSources/ABCS_3/Profile"/>
  </r>
  <r>
    <s v="Childhood Blood-Lead Poisoning Surveillance System "/>
    <x v="0"/>
    <x v="1"/>
    <s v="system of systems"/>
    <x v="6"/>
    <s v="federal govt"/>
    <s v="CDC"/>
    <s v="US"/>
    <s v="extent of elevated blood lead levels among children; examine potential sources of lead exposure"/>
    <s v="State child-specific databases, Surveillance fields for CDC's national database are extracted from state child-specific databases and transferred to CDC, State surveillance systems are based on reports of blood lead tests from laboratories, "/>
    <s v="Use HHLPSS: Healthy Homes and Lead Poisoning Surveillance System - Allows for expanded collection and tracking of non-paint lead hazards; Provides healthy homes data collection tools and reports; Imports electronic laboratory records in HL7 format; Provides a centralized state-based surveillance repository."/>
    <s v="UNK"/>
    <s v="tables"/>
    <s v="data published in Excel files on website"/>
    <s v="data collection methods vary among states, CDC does not provide data for analysis from the national database."/>
    <x v="1"/>
    <x v="26"/>
    <s v="public free"/>
    <n v="1"/>
    <m/>
  </r>
  <r>
    <s v="Emerging Infections Program (EIP)"/>
    <x v="0"/>
    <x v="1"/>
    <s v="center or program"/>
    <x v="0"/>
    <s v="federal govt"/>
    <s v="CDC"/>
    <s v="US"/>
    <s v="Activities Conducted Throughout the EIP Network_x000a_Active Bacterial Core surveillance (ABCs): Active population-based laboratory surveillance for invasive bacterial disease. Pathogens included: groups A and B streptococcus, Haemophilus influenzae, Neisseria meningitidis, Streptococcus pneumoniae, and methicillin-resistant Staphylococcus aureus._x000a_FoodNet: Active population-based laboratory surveillance to monitor the incidence of foodborne diseases. Surveillance is conducted for seven bacterial and two parasitic pathogens: E. coli O157:H7, Campylobacter, Listeria, Salmonella, Shigella, Yersinia, Vibrio, Cryptosporidium, and Cyclospora._x000a_Influenza activities: Active population-based surveillance for laboratory confirmed influenza-related hospitalizations. EIP sites also conduct influenza vaccine effectiveness evaluations among groups for which ACIP recommends annual vaccination._x000a_Healthcare Associated Infections-Community Interface (HAIC) projects: Active population-based surveillance for Clostridium difficile infection and other healthcare associated infections caused by pathogens such as MRSA, Candida, and multi-drug resistant gram-negative bacteria. Sites also utilize the National Healthcare Safety Network (NHSN) to perform time-limited evaluations of HAIC data among NHSN facilities participating in the EIP NHSN network."/>
    <s v="Active Berial Core Surveillance, FoodNet, National Healthcare Safety Network, Influenza acivities "/>
    <s v="antibioticr/anti-fungal/antiviral resistance, vaccin efficacy, number of infections in US population, frequency of bloodstream infecgions caused by ?, identifying people at risk, hospitalization rates due to infections"/>
    <s v="EIP is a population-based network of 10 states and their collaborators in local health departments, academic institutions, federal agencies, and public health  and clinical laboratories spread across the United States, which serves as a national resource for tracking, prevention, and control of emerging infectious diseases. The EIP network’s strength lies in its ability to quickly translate surveillance and research activities into informed public health best practices."/>
    <s v="N/A"/>
    <s v="EIP, CDC"/>
    <s v="N/A"/>
    <x v="2"/>
    <x v="26"/>
    <s v="N/A"/>
    <n v="1"/>
    <m/>
  </r>
  <r>
    <s v="Forest Health Protection Program"/>
    <x v="0"/>
    <x v="2"/>
    <s v="center or program"/>
    <x v="13"/>
    <s v="federal govt"/>
    <s v="USDA"/>
    <s v="US"/>
    <s v="biological control of invasive forest pests"/>
    <s v="Network of Forest Health specialists - FHP, States, Universities, Forest managers and forest specialists, Arborists, Port Inspectors, Public"/>
    <s v="UNK"/>
    <s v="Microsoft access relational database"/>
    <s v="aerial sketches, maps, tables, hazard ratings"/>
    <s v="•Pest Alerts_x000a_•Communication networks_x000a_•Press releases, educational literature and websites_x000a_•Others _x000a_• Conduct regular symposia on the health of the Nation’s forests._x000a_• Continue to publish the annual insect and disease conditions report, the triennial forest health update, State forest health reports, and other relevant information for stakeholders and the general public"/>
    <s v="spatial scope (e.g. tree-based, stand-based, etc.)_x000a_ type (e.g. regression; CART, look-up table, simulation, etc)_x000a_MODELS; geographic range, descriptive statistics"/>
    <x v="11"/>
    <x v="26"/>
    <s v="public free"/>
    <n v="1"/>
    <m/>
  </r>
  <r>
    <s v="Microbiological Testing Program for Pasteurized Egg Products "/>
    <x v="0"/>
    <x v="0"/>
    <s v="pilot"/>
    <x v="8"/>
    <s v="federal govt"/>
    <s v="USDA"/>
    <s v="US"/>
    <s v="baterial contamination in  frozen, liquid, or dried egg products, year"/>
    <s v="FSIS Field Service laboratories, PEPRLab"/>
    <s v="UNK"/>
    <s v="Public Health Information System (PHIS)"/>
    <s v="table, bar graphs"/>
    <s v="Public Health Information System (PHIS)"/>
    <s v="UNK"/>
    <x v="1"/>
    <x v="26"/>
    <s v="limited"/>
    <n v="1"/>
    <m/>
  </r>
  <r>
    <s v="Surveillance of Probable Infectious Etiology for Unexplained Death (UNEX)"/>
    <x v="0"/>
    <x v="1"/>
    <s v="surveillance system"/>
    <x v="2"/>
    <s v="federal govt"/>
    <s v="CDC"/>
    <s v="US - 4 states"/>
    <s v="novel or newly emerging pathogens; to identify sudden, unexplained deaths attributed to known pathogens; to monitor the epidemiologic features of fatal infections"/>
    <s v="autopsies at medical examiner and coroner offices, premortem or postmortem findings "/>
    <s v="UNK"/>
    <s v="UNK"/>
    <s v="unk"/>
    <s v="UNK"/>
    <s v="UNK"/>
    <x v="6"/>
    <x v="26"/>
    <s v="restricted"/>
    <n v="1"/>
    <s v="http://www.cdc.gov/mmwr/preview/mmwrhtml/mm6306a1.htm#Tab2"/>
  </r>
  <r>
    <s v="Bovine Spongiform Encephalopathy Ongoing Surveillance Program "/>
    <x v="0"/>
    <x v="0"/>
    <s v="surveillance system"/>
    <x v="8"/>
    <s v="federal govt"/>
    <s v="USDA"/>
    <s v="US"/>
    <s v="Bovine Spongiform Encephalopathy"/>
    <s v="lab samples from the targeted population are taken at farms, veterinary diagnostic laboratories, public health laboratories, slaughter facilities, veterinary clinics, and livestock markets. In addition, approximately 5,000 samples each year are collected from renderers and similar salvage facilities. USDA’s National Veterinary Services Laboratories (NVSL) in Ames, IA, along with contracted veterinary diagnostic laboratories, use rapid screening tests as the initial screening method on all samples. Any inconclusive samples undergo further testing and analysis at NVSL. "/>
    <s v="NAHLN database or via VSLS (Veterniary Services Lab Submission using a web form"/>
    <s v="The NAHLN IT system incorporates well-defined terminology (Systematized Nomenclature of Medicine [SNOMED] and Logical Observation Identifiers Names and Codes [LOINC] standards) with the diagnostic electronic message structure (Health Level Seven [HL7] standards) that is currently used for human-health informatics systems. Standardization of data helps ensure that information is accurately transferred from one system to another and allows comparison of similar data sets from various NAHLN laboratories."/>
    <s v="unk"/>
    <s v="UNK"/>
    <s v="UNK"/>
    <x v="1"/>
    <x v="27"/>
    <s v="restricted"/>
    <n v="2"/>
    <s v="http://www.usda.gov//documents/usda-keypoints-bse-ongoing-surveillance-plan.pdf"/>
  </r>
  <r>
    <s v="Creutzfeldt-Jakob Disease Surveillance "/>
    <x v="0"/>
    <x v="1"/>
    <s v="surveillance system"/>
    <x v="0"/>
    <s v="federal govt"/>
    <s v="CDC"/>
    <s v="US"/>
    <s v="Creutzfeldt-Jakob Disease"/>
    <s v="samples from autopsies on patients with suspected prion disease, analyzing death certificate American Association of Neuropathologists, the National Prion Disease Pathology Surveillance Center at Case Western Reserve University, which performs special diagnostic tests for prion diseases, including post-mortem tests that can detect vCJD, information from U.S. multiple cause-of-death data, compiled by the National Center for Health Statistics, reports by health care personnel or institutions of possible iatrogenic CJD and variant CJD cases, "/>
    <s v="UNK"/>
    <s v="UNK"/>
    <s v="unk"/>
    <s v="UNK"/>
    <s v="UNK"/>
    <x v="6"/>
    <x v="27"/>
    <s v="restricted"/>
    <n v="1"/>
    <s v="http://www.cdc.gov/ncidod/dvrd/cjd/resources/CID-September15-2005EditorialEB-RH-LBS.pdf"/>
  </r>
  <r>
    <s v="EUROFLU"/>
    <x v="0"/>
    <x v="1"/>
    <s v="surveillance system"/>
    <x v="12"/>
    <s v="international govt"/>
    <s v="WHO, ECDC"/>
    <s v="European Union"/>
    <s v="Influenza"/>
    <s v="respiratory specimens from a range of sources in their countries (so-called non-sentinel sources, such as hospital laboratories, outbreaks in schools, nursing homes and similar settings) and provide virological data on the characteristics of circulating influenza viruses according to influenza type and subtype (A(H3N2) and A(H1N1)pdm09) or lineage (B/Victoria or B/Yamagata). Albania _x000a_Armenia _x000a_Belarus _x000a_Belgium_x000a_Georgia_x000a_Kazakhstan_x000a_Kyrgyzstan_x000a_Republic of Moldova_x000a_Romania_x000a_Russian Federation_x000a_Serbia _x000a_Slovakia _x000a_Ukraine"/>
    <s v=" European Surveillance System (TESSy) only during influenza season"/>
    <s v="European Surveillance System (TESSy) "/>
    <s v="graphs, pie charts, tables"/>
    <s v="weekly online web-based bulleting"/>
    <s v="counts, percentage, filter geography"/>
    <x v="2"/>
    <x v="27"/>
    <s v="public free"/>
    <n v="2"/>
    <s v="http://www.flunewseurope.org/"/>
  </r>
  <r>
    <s v="European Influenza Surveillance Network"/>
    <x v="0"/>
    <x v="1"/>
    <s v="surveillance system"/>
    <x v="12"/>
    <s v="international govt"/>
    <s v="ECDC"/>
    <s v="European Union"/>
    <s v="influenza"/>
    <s v="aggregate consultations, virology data, qualitative indicators, case based hospital data"/>
    <s v="The European Surveillance System"/>
    <s v="UNK"/>
    <s v="tables and charts"/>
    <s v="some public data, can request access to others"/>
    <s v="temporal and geographic aggregation"/>
    <x v="7"/>
    <x v="27"/>
    <s v="limited"/>
    <n v="1"/>
    <m/>
  </r>
  <r>
    <s v="European Influenza Surveillance Network (EISN)"/>
    <x v="0"/>
    <x v="1"/>
    <s v="surveillance system"/>
    <x v="3"/>
    <s v="international govt"/>
    <s v="WHO, ECDC"/>
    <s v="European Union"/>
    <s v="Influenza; (ILI); Acute Respiratory infections (ARI); respiratory syncytial virus (RSV)"/>
    <s v="national public health authority in each EU Member State, Iceland and Norway. "/>
    <s v="submitted to the The European Surveillance System (TESSy); sentinel primary health care providers; sentinel and non-sentinel sources"/>
    <s v="UNK"/>
    <s v="maps, filters, tables The European Surveillance System (TESSy)"/>
    <s v="weekly summary of public health threats; communicable disease threats report; "/>
    <s v="The European Surveillance System (TESSy)"/>
    <x v="2"/>
    <x v="27"/>
    <s v="limited"/>
    <n v="1"/>
    <m/>
  </r>
  <r>
    <s v="Foodborne Disease Active Surveillance Network (FoodNet)"/>
    <x v="0"/>
    <x v="1"/>
    <s v="surveillance system"/>
    <x v="0"/>
    <s v="federal govt"/>
    <s v="CDC "/>
    <s v="US"/>
    <s v="Campylobacter, Listeria, Salmonella, Shiga toxin-producing Escherichia coli (STEC) O157, Shigella, Vibrio, and Yersinia;Cryptosporidium and Cyclospora, STEC non-O157"/>
    <s v="FoodNet is an active surveillance system, meaning that public health officials routinely communicate with the &gt;650 clinical laboratories serving the surveillance area to identify new cases and conduct periodic audits to ensure that all cases are reported."/>
    <s v="clinical laboratories serving the surveillance area to identify new cases and conduct periodic audits to ensure that all cases are reported._x000a__x000a_A case is defined as isolation (for bacteria) or identification (for parasites) of an organism from a clinical specimen. Once a case is identified, FoodNet personnel at each site collect information about core variables and enter this information into an electronic database. They transmit data to CDC monthly. Hospitalizations occurring within 7 days of the specimen collection date are recorded, as is the patient's status (alive or dead) at hospital discharge (or at 7 days after the specimen collection date if the patient is not hospitalized). Whether the patient traveled abroad within 7 days of illness onset is captured routinely for Salmonella and STEC O157 cases"/>
    <s v="electronic database"/>
    <s v="maps, tables, graphs"/>
    <s v="monthly foodnet surveillance reports"/>
    <s v="trends, data tables, incidence, maps"/>
    <x v="6"/>
    <x v="27"/>
    <s v="public free"/>
    <n v="2"/>
    <s v="http://www.cdc.gov/mmwr/preview/mmwrhtml/mm6315a3.htm?s_cid=mm6315a3_w"/>
  </r>
  <r>
    <s v="National Antimicrobial Resistance Monitoring System for Enteric Bacteria (NARMS)"/>
    <x v="0"/>
    <x v="1"/>
    <s v="surveillance system"/>
    <x v="0"/>
    <s v="federal govt"/>
    <s v="CDC"/>
    <s v="US"/>
    <s v="antimicrobial susceptibility of certain enteric (intestinal) bacteria found in ill people (CDC), retail meats (FDA), and food animals (USDA); Salmonella, Campylobacter, Shigella, E. coli O157, and Vibrio (other than V. cholerae)"/>
    <s v="Public health laboratories, ISOLATES, lab samples from humans"/>
    <s v="form, diagnostic data, electronic submission; presumably to Laboratory-based Enteric Disease Surveillance (LEDS)"/>
    <s v="UNK"/>
    <s v="interactive data diplays, counts, tables, line graphs"/>
    <s v="annual reports, scientific publications posted on website"/>
    <s v="descriptive displays, percentage resistant, number isolates tested, line graphs, time plot"/>
    <x v="3"/>
    <x v="27"/>
    <s v="public free"/>
    <n v="3"/>
    <m/>
  </r>
  <r>
    <s v="National Molecular Subtyping Network for Foodborne Disease Surveillance (PulseNet)"/>
    <x v="0"/>
    <x v="1"/>
    <s v="lab network"/>
    <x v="8"/>
    <s v="federal govt"/>
    <s v="CDC"/>
    <s v="US - 87 labs"/>
    <s v="foodborne illness"/>
    <s v="lab data"/>
    <s v="UNK"/>
    <s v="electronic database"/>
    <s v="pattern comparison"/>
    <s v="UNK"/>
    <s v="none"/>
    <x v="5"/>
    <x v="27"/>
    <s v="restricted"/>
    <n v="2"/>
    <s v="http://www.cdc.gov/pulsenet/about/faq.html"/>
  </r>
  <r>
    <s v="National Wild Fish Health Survey "/>
    <x v="0"/>
    <x v="0"/>
    <s v="surveillance system"/>
    <x v="0"/>
    <s v="federal govt"/>
    <s v="USDA"/>
    <s v="US"/>
    <s v="fish viruses, fish bacterial pathogens; fish parasites; "/>
    <s v="surveillance of fish hatcheries and wild stock and environmental, fish sampled, size, number of samples, test performed, pathogens found; Test results (number of samples gelatinase test, esculin test, gram stain, malonate test, indole test, motility test, growth cultures, ELISA confrimed by PCR, PCR, Biolog-MicroLog data, Bionar data, API data), environmental conditions, location, number of samples; "/>
    <s v="state and local and tribal governement wildlife inspectors and animal health labs"/>
    <s v="web-based with graphical interface and geospatial data. Security measures for authorized personnel to upload data and edit info. Edit and query are in real time for those in authorization. For public viewing on the internet, data s n read only format w/ dwnload capabilities in ASCII text and GIS to all for use by other database"/>
    <s v="over 100 pathogens; map; dates; "/>
    <s v="All survey data available in National Wild Fish Health Survey Database (NWFHSDb)"/>
    <s v="map; search; metadata; create map; create table"/>
    <x v="0"/>
    <x v="27"/>
    <s v="public free"/>
    <n v="1"/>
    <m/>
  </r>
  <r>
    <s v="Border Infectious Disease Surveillance Project "/>
    <x v="0"/>
    <x v="1"/>
    <s v="surveillance system"/>
    <x v="12"/>
    <s v="federal govt"/>
    <s v="CDC"/>
    <s v="US, Mexico"/>
    <s v="Hepatitis; Measles; Rubella; Rickettsiae; Ehrlichiae; Dengue virus"/>
    <s v="hospital records"/>
    <s v="conference call; fax"/>
    <s v="UNK"/>
    <s v="none"/>
    <s v="none"/>
    <s v="outbreak detection"/>
    <x v="6"/>
    <x v="28"/>
    <s v="limited"/>
    <n v="1"/>
    <s v="http://wwwnc.cdc.gov/eid/article/9/1/02-0047_article"/>
  </r>
  <r>
    <s v="Colorado Emerging Animal Health Issues Exchange"/>
    <x v="2"/>
    <x v="0"/>
    <s v="pilot"/>
    <x v="0"/>
    <s v="state/local govt"/>
    <s v="CO"/>
    <s v="US - Colorado"/>
    <s v="animal/zoonotic diseases"/>
    <s v="surveillance"/>
    <s v="direct data entry by participants via the web site"/>
    <s v="Oracle database, EpiInfo"/>
    <s v="unk"/>
    <s v="extension agents"/>
    <s v="unk"/>
    <x v="2"/>
    <x v="28"/>
    <s v="restricted"/>
    <n v="2"/>
    <s v="http://www.aphis.usda.gov/wps/portal/?1dmy&amp;urile=wcm:path:/aphis_content_library/sa_our_focus/sa_animal_health/sa_emerging_issues/ct_issues"/>
  </r>
  <r>
    <s v="Defense Medical Surveillance System"/>
    <x v="0"/>
    <x v="1"/>
    <s v="surveillance system"/>
    <x v="12"/>
    <s v="federal govt"/>
    <s v="DoD"/>
    <s v="US"/>
    <s v=" medical events (hospitalizations, outpatient visits, reportable medical events, immunizations and deaths), personal characteristics (rank, military occupation, demographic factors), and military deployments of all Army, Navy, Air Force, Marine and Coast Guard service members over their entire military careers. These data are captured for active components, and for reserve and guard members when utilizing the Military Health System (or civilian health care if purchased through the Military Health System). DMSS also captures care provided to dependent and military retirees when utilizing the Military Health System or civilian healthcare if purchased through the Military Health System."/>
    <s v="electronic records; all military hospitalizations; ambulatory visits; military health system; Theater Medical Data Store; world's largest serum repository;"/>
    <s v="N/A"/>
    <s v="Oracle; web-based; longitudinal, relational database "/>
    <s v="N/A"/>
    <s v="N/A"/>
    <s v="N/A"/>
    <x v="4"/>
    <x v="28"/>
    <s v="restricted"/>
    <n v="3"/>
    <s v="http://www.ncbi.nlm.nih.gov/pmc/articles/PMC1447349/"/>
  </r>
  <r>
    <s v="FDA Adverse Event Reporting System (FAERS)"/>
    <x v="0"/>
    <x v="1"/>
    <s v="reporting system"/>
    <x v="7"/>
    <s v="federal govt"/>
    <s v="FDA"/>
    <s v="US"/>
    <s v="A database that contains information on adverse event and medication error reports submitted to FDA. The database is designed to support the FDA's post-marketing safety surveillance program for drug and therapeutic biologic products.  FAERS is a useful tool for FDA for activities such as looking for new safety concerns that might be related to a marketed product, evaluating a manufacturer's compliance to reporting regulations and responding to outside requests for information. The reports in FAERS are evaluated by clinical reviewers in the Center for Drug Evaluation and Research (CDER) and the Center for Biologics Evaluation and Research (CBER) to monitor the safety of products after they are approved by FDA.  If a potential safety concern is identified in FAERS, further evaluation is performed. Further evaluation might include conducting studies using other large databases, such as those available in the Sentinel System. Based on an evaluation of the potential safety concern, FDA may take regulatory action(s) to improve product safety and protect the public health, such as updating a product’s labeling information, restricting the use of the drug, communicating new safety information to the public, or, in rare cases, removing a product from the market."/>
    <s v="clinicians; public; "/>
    <s v="Electronically via XML (Since 2000, FDA has accepted ICSRs electronically. Currently, FDA only accepts electronic submissions of ISCRs in the XML format); by paper mail; or through MedWatch program"/>
    <s v="UNK"/>
    <s v="web-based data files"/>
    <s v="FAERS data are available to the public in the following ways:_x000a__x000a_FAERS Statistics: provides numbers of reports that FDA has received for drug and therapeutic biologic products over the past ten years.  _x000a_FAERS Data Files: provides raw data consisting of individual case safety reports extracted from the FAERS database. A simple search of FAERS data cannot be performed with these files by persons who are not familiar with creation of relational databases.  _x000a_Individual case safety reports from the FAERS database can also be obtained by sending a Freedom of Information (FOI) request to FDA.  "/>
    <s v="no analytics"/>
    <x v="1"/>
    <x v="28"/>
    <s v="public free"/>
    <n v="3"/>
    <s v="http://www.medsci.org/v10p0796.htm"/>
  </r>
  <r>
    <s v="FluNet"/>
    <x v="0"/>
    <x v="1"/>
    <s v="surveillance system"/>
    <x v="3"/>
    <s v="international govt"/>
    <s v="WHO"/>
    <s v="global"/>
    <s v="influenza"/>
    <s v="National Influenza Centres (NICs) of the Global Influenza Surveillance and Response System (GISRS) and other national influenza reference laboratories collaborating actively with GISRS, or are uploaded from WHO regional databases."/>
    <s v="National Influenza Centres (NICs) of the Global Influenza Surveillance and Response System (GISRS) and other national influenza reference laboratories collaborating actively with GISRS, or are uploaded from WHO regional databases"/>
    <s v="UNK"/>
    <s v="tables, maps and graph"/>
    <s v="interactive database, download data weekly, data entry and advanced visualization, quick reports, quick charts, map, all availbale on website"/>
    <s v="filtering, map generation, by time"/>
    <x v="5"/>
    <x v="28"/>
    <s v="public free"/>
    <n v="3"/>
    <s v="http://www.who.int/influenza/gisrs_laboratory/flunet/en/; http://jama.jamanetwork.com/article.aspx?articleid=188084"/>
  </r>
  <r>
    <s v="Global Emerging Infections Sentinel Network (GeoSentinel)"/>
    <x v="0"/>
    <x v="1"/>
    <s v="reporting system"/>
    <x v="0"/>
    <s v="association"/>
    <s v="International Society of Travel Medicine"/>
    <s v="global"/>
    <s v="over 500 diagnoses, in 21 broad diagnostic categories - traveler's health - disease, injury, etc. - data on demographics, diagnosis, geographic area (Data collected include demographic characteristics (age, sex, country of birth, country of residence, and current country of citizenship), travel history, clinical symptoms, and diagnostic information. Travel history includes countries visited in the last 5 years. Clinicians recorded the patient's classification (defined as immigrant/refugee, foreign visitor, expatriate, student, military personnel, or traveler), reason for most recent travel (immigration, tourism, business, research or education, missionary or volunteer, or visiting friends and/or relatives), major reasons for seeking medical care, inpatient or outpatient status, whether pretravel medical advice was sought, and the likely geographic location of the patient's exposure. Final diagnoses reported by physicians were used to assign diagnostic codes from a standardized list of &gt;500 diagnoses, which were also categorized into 21 broad syndrome groups.)"/>
    <s v="international travel clinics, members - Network Members also participate in brief e-mail queries for enhanced surveillance and response in potential outbreak situations. Network members represent 235 additional clinics in 40 countries on six  continents.  data from 54 travel and tropical medicine clinics on 6 continents; GeoSentinel maintains a network membership of &gt;200 travel medicine practitioners worldwide."/>
    <s v="via web-based entry system, or fax - Sites participate by sending their data to a central data location.  A web based data entry system is the single mode of data submission.   All sites have the ability to enter or update their patient records online, download their own site-specific data in MS-ACCESS, run canned reports and query their own data in real time.  The core surveillance tool for GeoSentinel Sites is a single page faxable form submitted to a central data site for each post-travel visit.  All patients are included who have visited the clinic post travel and have crossed international boundaries.  Patients include tourists, immigrants, refugees, expatriates, students and foreign visitors.  Diagnoses are entered either as specific etiologies or as syndromes, and are then linked to geographic locations, reference dates, and clinical presentations.  In addition, electronic communication with the larger constituency of GeoSentinel Network Members or of world wide ISTM member clinics is occasionally done to obtain broader data collection in response to specific inquiries.  Temporal trends for travel-related infectious diseases are monitored.  Month by month baseline data for common travel-related diagnoses in the patient population have now been established.  Deviations from established patterns for syndromic diagnoses could herald a novel pathogen.  Increased rates for etiologic diagnoses could signal the emergence of new epidemics or new foci of disease. "/>
    <s v="SQL Server Database 2000; The data collection system is housed on a secure Internet-based system that is protected by the Secure Data Network (SDN) firewall at CDC.  Sites access the system using random numbers generated by portable SecurID devices and a combination of user logins and passwords.  The data resides on a SQL Server Database 2000 and the GeoSentinel application runs on an Internet Information Server 5.0 (IIS) web server on a Windows 2000 Server. "/>
    <s v="tables and charts"/>
    <s v="web interface"/>
    <s v="none"/>
    <x v="11"/>
    <x v="28"/>
    <s v="restricted"/>
    <n v="3"/>
    <s v="http://wwwnc.cdc.gov/travel/yellowbook/2014/chapter-1-introduction/travel-medicine-data-collection-geosentinel-and-global-travepinet; http://cid.oxfordjournals.org/content/43/9/1185.full; http://www.cdc.gov/mmwr/preview/mmwrhtml/ss6203a1.htm"/>
  </r>
  <r>
    <s v="Global Emerging Infections Surveillance (GEIS) and Response "/>
    <x v="0"/>
    <x v="1"/>
    <s v="surveillance system"/>
    <x v="4"/>
    <s v="federal govt"/>
    <s v="DOD, Armed Forces Health Surveillance Center"/>
    <s v="global"/>
    <s v="disease, outbreaks"/>
    <s v="network of more than 70 partners based in all regions of the world."/>
    <s v="automated, "/>
    <s v="Electronic Surveillance System for the Early Notification of Community-based Epidemics (ESSENCE II) in early 2001. Over the past decade, the evolution of the ESSENCE system has aided in the development of a new electronic disease surveillance tools meant for deployment in resource-limited settings around the world. The Suite for Automated Global Electronic bioSurveillance (SAGES) initiative uses innovative ways of capturing clinical and public health data at all government levels to generate information for reliable and timely public health action. "/>
    <s v="desktop tool, web based tool."/>
    <s v="infoshare, knowledge repository, data report"/>
    <s v="outbreak scenarios evaluation and predictive modeling"/>
    <x v="6"/>
    <x v="28"/>
    <s v="restricted"/>
    <n v="2"/>
    <s v="https://www.afhsc.mil/documents/pubs/documents/GEIS/GEISAnnRpt2010.pdf"/>
  </r>
  <r>
    <s v="Suite for Automated Global Electronic bioSurveillance (SAGES) "/>
    <x v="0"/>
    <x v="1"/>
    <s v="software"/>
    <x v="12"/>
    <s v="university"/>
    <s v="JHU"/>
    <s v="global"/>
    <s v="disease, outbreaks"/>
    <s v="network of more than 70 partners based in all regions of the world."/>
    <s v="UNK"/>
    <s v="Electronic Surveillance System for the Early Notification of Community-based Epidemics (ESSENCE II) in early 2001. Over the past decade, the evolution of the ESSENCE system has aided in the development of a new electronic disease surveillance tools meant for deployment in resource-limited settings around the world. The Suite for Automated Global Electronic bioSurveillance (SAGES) initiative uses innovative ways of capturing clinical and public health data at all government levels to generate information for reliable and timely public health action. "/>
    <s v="desktop tool, web based tool."/>
    <s v="infoshare, knowledge repository, data report"/>
    <s v="outbreak scenarios evaluation and predictive modeling, automated reporting"/>
    <x v="4"/>
    <x v="28"/>
    <s v="restricted"/>
    <n v="2"/>
    <s v="https://www.afhsc.mil/documents/pubs/documents/GEIS/GEISAnnRpt2010.pdf"/>
  </r>
  <r>
    <s v="Foodborne Outbreak Online Database (FOOD) "/>
    <x v="0"/>
    <x v="1"/>
    <s v="database"/>
    <x v="9"/>
    <s v="federal govt"/>
    <s v="CDC"/>
    <s v="US"/>
    <s v="FOOD outbreak surveillance database"/>
    <s v="public health lab and department data submitted via NORS system"/>
    <s v="pulled from multiple databases including NORS"/>
    <s v="UNK"/>
    <s v="WEB-BASED, tables"/>
    <s v="Downloaded files from FOOD tool are provided in XML format to allow use with multiple software programs. XML files can be viewed directly in Access1 or Excel2, and can be read by analytical software such as SAS3, SPSS4, and STATA5. Consult the software provider's customer support materials for directions on importing XML files into these or other software programs."/>
    <s v="counts, table"/>
    <x v="0"/>
    <x v="29"/>
    <s v="public free"/>
    <n v="3"/>
    <m/>
  </r>
  <r>
    <s v="National Agricultural Pest Information System (NAPIS)"/>
    <x v="0"/>
    <x v="4"/>
    <s v="surveillance system"/>
    <x v="9"/>
    <s v="federal govt"/>
    <s v="USDA"/>
    <s v="US"/>
    <s v="exotic plant pests, diseases and weeds identified as threats to US agriculture/environment"/>
    <s v="surveys"/>
    <s v="UNK"/>
    <s v="database"/>
    <s v="UNK"/>
    <s v="to USDA personnel"/>
    <s v="UNK"/>
    <x v="6"/>
    <x v="29"/>
    <s v="restricted"/>
    <n v="1"/>
    <s v="http://www.aphis.usda.gov/wps/portal/aphis/ourfocus/planthealth/sa_pest_detection/!ut/p/a0/04_Sj9CPykssy0xPLMnMz0vMAfGjzOK9_D2MDJ0MjDzd3V2dDDz93HwCzL29jAx8TfULsh0VAY_1WkE!/"/>
  </r>
  <r>
    <s v="National Electronic Disease Surveillance System (NEDSS)"/>
    <x v="0"/>
    <x v="1"/>
    <s v="information extraction"/>
    <x v="1"/>
    <s v="federal govt"/>
    <s v="CDC"/>
    <s v="US"/>
    <s v="notifiable diseases"/>
    <s v="health records; clinical data; lab data"/>
    <s v="HL7 messaging, LOINC, SNOMED"/>
    <s v="internet browser based"/>
    <s v="none"/>
    <s v="none"/>
    <s v="none"/>
    <x v="7"/>
    <x v="29"/>
    <s v="restricted"/>
    <n v="3"/>
    <s v="http://wwwn.cdc.gov/nndss/script/nedss.aspx"/>
  </r>
  <r>
    <s v="National West Nile Virus Surveillance System "/>
    <x v="0"/>
    <x v="1"/>
    <s v="surveillance system"/>
    <x v="1"/>
    <s v="federal govt"/>
    <s v="CDC"/>
    <s v="US"/>
    <s v="West Nile Virus"/>
    <s v="state and local health departments"/>
    <s v="form, email"/>
    <s v="UNK"/>
    <s v="national map, graphs"/>
    <s v="UNK"/>
    <s v="UNK"/>
    <x v="10"/>
    <x v="29"/>
    <s v="restricted"/>
    <n v="2"/>
    <s v="http://www.cdc.gov/laboratory/specimen-submission/form.html"/>
  </r>
  <r>
    <s v="Universal Data Collection (UDC)"/>
    <x v="0"/>
    <x v="1"/>
    <s v="database"/>
    <x v="9"/>
    <s v="federal govt"/>
    <s v="CDC"/>
    <s v="US"/>
    <s v="bleeding disorders (Thalassemia, Thrombosis, and Hemophilia): joint disease and blood-borne viruses; Diagnosis_x000a_Bleeding history_x000a_Use of treatment products_x000a_Ability to attend school or work_x000a_Overall activity level_x000a_Joint range of motion of the hips, knees, shoulders, elbows, and ankles_x000a_Blood samples to check for viruses_x000a_Quality-of-life information"/>
    <s v="Patient health information and blood specimens for serologic testing were collected by staff at 135 hemophilia treatment centers."/>
    <s v="Desktop data entry application_x000a_Electronic data import system_x000a_Web-based data entry tools; HTCs that participated in the UDC developed an electronic patient database tool system so that CDC could receive UDC data entered remotely by HTC staff."/>
    <s v="Unique data identifier system_x000a_Laboratory tracking system_x000a_Reporting system_x000a_Hemophilia treatment center directory"/>
    <s v="UNK"/>
    <s v="data available by reuqest"/>
    <s v="GIS"/>
    <x v="3"/>
    <x v="29"/>
    <s v="limited"/>
    <n v="1"/>
    <m/>
  </r>
  <r>
    <s v="CDC Laboratory Response Network  "/>
    <x v="0"/>
    <x v="1"/>
    <s v="lab network"/>
    <x v="4"/>
    <s v="federal govt"/>
    <s v="CDC"/>
    <s v="US"/>
    <s v="national network of local, state and federal public health, food testing, veterinary diagnostic, and environmental testing laboratories that provide the laboratory infrastructure and capacity to respond to biological and chemical terrorism, and other public health emergencies"/>
    <s v="biology 150 labs; chemical 62 LRN laboratories, including 46 state and local public health laboratories:  Federal—These include labs at CDC, the US Department of Agriculture, the Food and Drug Administration (FDA), and other facilities run by federal agencies._x000a_State and local public health—These are labs run by state and local departments of health. In addition to being able to test for Category A biological agents, a few LRN public health labs are able to measure human exposure to toxic chemicals through tests on clinical specimens._x000a_Military—Labs operated by the Department of Defense located both within the United States and abroad._x000a_Food testing—The LRN includes FDA and USDA labs, and others that are responsible for ensuring the safety of the food supply._x000a_Environmental—Includes labs that that are capable of testing water and other environmental samples._x000a_Veterinary—Some LRN labs, such as those run by USDA, are responsible for animal testing. Some diseases can be shared by humans and animals, and animals often provide the first sign of disease outbreak._x000a_International—The LRN has labs located in Canada, the United Kingdom, Australia, Mexico, and South Korea."/>
    <s v="UNK"/>
    <s v="UNK"/>
    <s v="N/A"/>
    <s v="UNK"/>
    <s v="UNK"/>
    <x v="6"/>
    <x v="30"/>
    <s v="restricted"/>
    <n v="2"/>
    <m/>
  </r>
  <r>
    <s v="FirstWatch"/>
    <x v="0"/>
    <x v="1"/>
    <s v="software"/>
    <x v="14"/>
    <s v="corporation"/>
    <s v="Stout Solutions"/>
    <s v="US"/>
    <s v="all infectious disesae, emergency exposures, bioterrorism, disasters, 911 calls"/>
    <s v="Emergency Medical Dispatch (EMD) records from the 911 calls; monitors 9-1-1 calls, law enforcement, fire, and emergency medical services data from computer aided dispatch (CAD), ProQA advanced telephone triage, and poison control center data for patterns that suggest a threat to public safety or health. It also can include hospital ED records, nurse-call triage information, hospital diversion data, and field data in the analysis of a potential threat. "/>
    <s v="UNK"/>
    <s v="UNK"/>
    <s v="multiple maps, tables, alerts, columns, graphs"/>
    <s v="alerts and email notifications; mobile enabled"/>
    <s v="runs a retrospective baseline analysis of_x000a_the past year or two of data and determines the standard deviation of the desired codes for_x000a_every hour of every day. One the baseline information is known, FirstWatch is then configured_x000a_to run against all new data every few minutes and compare the current results to the historical_x000a_standard deviation. The user configures alarm thresholds that can page, e-mail, or fax a list of_x000a_personnel to be notified when the threshold for any of the monitored codes is broken"/>
    <x v="5"/>
    <x v="30"/>
    <s v="restricted"/>
    <n v="2"/>
    <s v="http://www.cpcstech.com/pdf/Surveillence%20Systems.pdf"/>
  </r>
  <r>
    <s v="Global Tobacco Surveillance System Data (GTSSData)"/>
    <x v="0"/>
    <x v="1"/>
    <s v="system of systems"/>
    <x v="6"/>
    <s v="federal govt"/>
    <s v="CDC"/>
    <s v="global"/>
    <s v="Tobacco Prevalence_x000a_Tobacco exposure to indirect pro-tobacco advertising_x000a_Secondhand Smoke_x000a_Smoking cessation_x000a_Tobacco Access/Availability_x000a_Tobacco in School_x000a_ _x000a_"/>
    <s v="four tobacco-related surveys: Global Youth Tobacco Survey (GYTS)_x000a_Global School Personnel Survey (GSPS)_x000a_Global Health Professions Student Survey (GHPSS)_x000a_Global Adult Tobacco Survey (GATS)"/>
    <s v="four existing CDC surveys"/>
    <s v="web-based"/>
    <s v="UNK"/>
    <s v="datasets for each survey available on site"/>
    <s v="map, filtering, search"/>
    <x v="3"/>
    <x v="30"/>
    <s v="public free"/>
    <n v="2"/>
    <m/>
  </r>
  <r>
    <s v="Infectious Salmon Anemia Program (ISA) "/>
    <x v="0"/>
    <x v="0"/>
    <s v="system of systems"/>
    <x v="0"/>
    <s v="federal govt"/>
    <s v="USDA"/>
    <s v="US"/>
    <s v="salmon anemia"/>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 v="UNK"/>
    <s v="National Animal Health Reporting System (NAHRS) - Information on the presence of reportable animal diseases in the United States which then feeds to National Animal Health Surveillance System (NAHSS)"/>
    <s v="data, tables"/>
    <s v="annual reports, U.S. Animal Health and Productivity Surveillance Inventory, National Animal Health Surveillance System (NAHSS) website"/>
    <s v="UNK"/>
    <x v="10"/>
    <x v="30"/>
    <s v="restricted"/>
    <n v="1"/>
    <m/>
  </r>
  <r>
    <s v="Lightweight Epidemiology Advanced Detection &amp; Emergency Response System (LEADERS)"/>
    <x v="1"/>
    <x v="1"/>
    <s v="pilot"/>
    <x v="4"/>
    <s v="federal govt"/>
    <s v="DoD"/>
    <s v="US"/>
    <s v="medical special events, track Emergency Department diversion status, bed availability, and the availability of other critical care services"/>
    <s v="UNK"/>
    <s v="UNK"/>
    <s v="common PC platform and requires a_x000a_standard web browser connected to the internet. LEADERS was built using Oracle state of_x000a_the art products including the Oracle database and Oracle 9iAS"/>
    <s v="map; web-based"/>
    <s v="UNK"/>
    <s v="map based software, message board, document management and checklist_x000a_management capabilities"/>
    <x v="0"/>
    <x v="30"/>
    <s v="restricted"/>
    <n v="1"/>
    <s v="http://www.cpcstech.com/pdf/Surveillence%20Systems.pdf; https://www.ncjrs.gov/pdffiles1/nij/197065.pdf"/>
  </r>
  <r>
    <s v="NCI  Early Detection Research Network  EDRN "/>
    <x v="0"/>
    <x v="1"/>
    <s v="information extraction"/>
    <x v="6"/>
    <s v="federal govt"/>
    <s v="NIH"/>
    <s v="US"/>
    <s v="cancer"/>
    <s v="Universities; Hospitals; Research Centers; National Labs; Commercial Labs"/>
    <s v="eCAS; VSIMS. ERNE"/>
    <s v="web-based; restricted access;"/>
    <s v="none"/>
    <s v="public access to lists of data; restricted access to databases"/>
    <s v="statistical analysis support for member projects"/>
    <x v="6"/>
    <x v="30"/>
    <s v="restricted"/>
    <n v="2"/>
    <s v="http://edrn.nci.nih.gov/sites"/>
  </r>
  <r>
    <s v="Real time outbreak and disease surveillance (RODS) "/>
    <x v="0"/>
    <x v="1"/>
    <s v="surveillance system"/>
    <x v="12"/>
    <s v="university"/>
    <s v="University of Pittsburg"/>
    <s v="US - 21 states, Canada"/>
    <s v="infectious disease, injury"/>
    <s v="hospital ED records"/>
    <s v="PHIN-MS, hospital ED records; HL7"/>
    <s v="aqua data studio; Javascript, Linux, Oracle, Windows, MYSQL, Solaris, SQL Server"/>
    <s v="simple plot, tables, Google earth; "/>
    <s v="open source code; source code available; "/>
    <s v="frequency counts; temporal; spatial; alerts; "/>
    <x v="5"/>
    <x v="30"/>
    <s v="restricted"/>
    <n v="3"/>
    <s v="http://openrods.sourceforge.net/"/>
  </r>
  <r>
    <s v="Web-based Injury Statistics Query and Reporting System (WISQARS)"/>
    <x v="0"/>
    <x v="1"/>
    <s v="reporting system"/>
    <x v="2"/>
    <s v="federal govt"/>
    <s v="CDC"/>
    <s v="US"/>
    <s v="fatal injury; non-fatal injury; violent death"/>
    <s v="hospital emergency department records; CDC multiple cause of death data"/>
    <s v="ICD-10"/>
    <s v="online database"/>
    <s v="maps; charts; tables"/>
    <s v="query based reports"/>
    <s v="cost estimates"/>
    <x v="3"/>
    <x v="30"/>
    <s v="public free"/>
    <n v="2"/>
    <s v="http://www.cdc.gov/injury/wisqars/dataandstats.html"/>
  </r>
  <r>
    <s v="ArboNET–Eastern Equine Encephalitis Surveillance "/>
    <x v="0"/>
    <x v="0"/>
    <s v="surveillance system"/>
    <x v="0"/>
    <s v="federal govt"/>
    <s v="USDA"/>
    <s v="US"/>
    <s v="equine cases of arboviral (i.e., arthropod-borne virus) diseases, including eastern and western equine encephalitis,"/>
    <s v="Health care providers, veterinarians, and commercial labs report data to their state/local health department. State/local health departments receive and enter_x000a_surveillance data into an electronic database; ArboNet captures laboratory-confirmed positive cases in humans, horses, other mammals, birds and mosquitoes across the United States. Equine case-finding varies by State, but primarily relies on passive reporting from private practitioners and diagnostic submissions. "/>
    <s v="Demographics (age, sex),  County of residence,  Date of symptom onset (or date of donation),  Type of arbovirus (WNV, LAC, SLE, EEE, etc.)_x000a_ Case status (Confirmed, probable, suspect, not a case),  Clinical syndrome (Encephalitis, meningitis, fever, asymp), Hospitalized, Outcome (Died/survived),  Blood or organ recipient, animal species, state, cuonty, symptom, "/>
    <s v="reported to ArboNet, an electronic-based surveillance and reporting system used to track and report arboviral activity"/>
    <s v="table (CDC), Map (USGS)"/>
    <s v="Weekly updates online and Epi-X., Weekly updates of USGS maps, Monthly MMWR, annual MMWR summary, peer reviewed journal articles"/>
    <s v="UNK"/>
    <x v="2"/>
    <x v="31"/>
    <s v="restricted"/>
    <n v="1"/>
    <s v="http://www.iom.edu/~/media/Files/Activity%20Files/Global/ZoonoticDisease/Presentation4Fischer.pdf"/>
  </r>
  <r>
    <s v="Arboviral Surveillance System (ArboNet)"/>
    <x v="0"/>
    <x v="5"/>
    <s v="surveillance system"/>
    <x v="15"/>
    <s v="federal govt"/>
    <s v="CDC"/>
    <s v="US"/>
    <s v="arboviral infections (i.e. West Nile) - in addition to human disease, ArboNET maintains data on arboviral infections among presumptive viremic blood donors, veterinary disease cases, mosquitoes, dead birds, and sentinel animals."/>
    <s v="health departments"/>
    <s v="HL7 messaging"/>
    <s v="NEDSS"/>
    <s v="none"/>
    <s v="PDF report; or database query"/>
    <s v="counts, frequencies, geography, case definition;"/>
    <x v="2"/>
    <x v="31"/>
    <s v="public free"/>
    <n v="2"/>
    <m/>
  </r>
  <r>
    <s v="Electronic Laboratory Exchange Network, (eLEXNET)"/>
    <x v="0"/>
    <x v="1"/>
    <s v="lab network"/>
    <x v="8"/>
    <s v="federal govt"/>
    <s v="FDA"/>
    <s v="US"/>
    <s v="food safety sample and analysis data on selected microbiological, chemical and radiological analytes ;  food supply and environment, such as pesticides, naturally-occurring toxins, mycotoxins, and toxic/radioactive elementsmicrobiological analytes, parasites, chemical analytes, and Radionuclide Mycotoxins;"/>
    <s v="250+ laboratories from three Federal agencies (DoD, FDA, and USDA) and 50 states have joined the laboratory partnership"/>
    <s v="submit their data electronically in predefined Extensible Markup Language (XML) format. Laboratories that do not have their own electronic data repositories or that do not choose to extract data directly from these repositories submit their sample and test data for the analytes of concern directly into eLEXNET using a web-based data entry utility."/>
    <s v="Data Exchange (DX) is a fully automated mechanism that allows labs to push data to eLEXNET seamlessly without human intervention. This process utilizes custom software developed by the eLEXNET Team that allows for the transfer of laboratory data into the eLEXNET repository at regular intervals.  eLEXNET is capable of importing data from any LIMS, database, or spreadsheet. eLEXNET supports all types of databases including Oracle, SQL Server, MySQL, and MS Access, as well as Excel, CSV, or formatted text files"/>
    <s v="Map, county-level, drill down, analyte"/>
    <s v="UNK"/>
    <s v="real-time; reporting and analysis tools; online forum; over 100 data fields; 20 fields are mandatory (Lab name, unique sample ID, product name, collection date and location, analyte, test results);"/>
    <x v="5"/>
    <x v="31"/>
    <s v="restricted"/>
    <n v="2"/>
    <m/>
  </r>
  <r>
    <s v="Epidemic Information Exchange (Epi-X)"/>
    <x v="0"/>
    <x v="1"/>
    <s v="expert network"/>
    <x v="4"/>
    <s v="federal govt"/>
    <s v="CDC"/>
    <s v="US"/>
    <s v="disease outbreak"/>
    <s v="public health official reports"/>
    <s v="internet based; secure"/>
    <s v="web-based"/>
    <s v="tables; information posts; articles;"/>
    <s v="MMWR; epidemic notification alerts"/>
    <s v="updated posts; updated content; time stamp; categories;"/>
    <x v="7"/>
    <x v="31"/>
    <s v="restricted"/>
    <n v="1"/>
    <s v="http://www.cdc.gov/mmwr/epix/epix.html"/>
  </r>
  <r>
    <s v="Global Outbreak Alert and Response Network  (GOARN)"/>
    <x v="0"/>
    <x v="1"/>
    <s v="expert network"/>
    <x v="4"/>
    <s v="international govt"/>
    <s v="WHO"/>
    <s v="global"/>
    <s v="infectious disease"/>
    <s v="Member States, medical and surveillance initiatives, regional technical networks, networks of laboratories, United Nations organizations (e.g. UNICEF, UNHCR), the Red Cross (International Committee of the Red Cross, International Federation of Red Cross and Red Crescent Societies and national societies) and international humanitarian nongovernmental organizations (e.g. Médecins sans Frontières, International Rescue Committee, Merlin and Epicentre)"/>
    <s v="N/A"/>
    <s v="N/A"/>
    <s v="N/A"/>
    <s v="member meetings"/>
    <s v="N/A"/>
    <x v="4"/>
    <x v="31"/>
    <s v="restricted"/>
    <n v="1"/>
    <m/>
  </r>
  <r>
    <s v="Global Outbreak Alert and Response Network (GOARN)"/>
    <x v="0"/>
    <x v="1"/>
    <s v="center or program"/>
    <x v="15"/>
    <s v="international govt"/>
    <s v="WHO"/>
    <s v="global"/>
    <s v="disease outbreaks"/>
    <s v="scientific institutions in Member States, medical and surveillance initiatives, regional technical networks, networks of laboratories, United Nations organizations (e.g. UNICEF, UNHCR), the Red Cross (International Committee of the Red Cross, International Federation of Red Cross and Red Crescent Societies and national societies) and international humanitarian nongovernmental organizations (e.g. Médecins sans Frontières, International Rescue Committee, Merlin and Epicentre). Participation is open to technical institutions, networks and organizations that have the capacity to contribute to international outbreak alert and response."/>
    <s v="The Information and Communication Technologies for Public Health Emergency Management (ICT4PHEM) is a technical collaboration of existing institutions and networks who pool human, technical and technological resources together to provide enhanced ICT solutions. Phone, internet, etc. The Global Public Health Intelligence Network (GPHIN), developed by Health Canada in collaboration with WHO, is a secure Internet-based multilingual early-warning tool that continuously searches global media sources such as news wires and web sites to identify information about disease outbreaks and other events of potential international public health concern. GPHIN is one of the most important sources of informal information related to outbreaks. More than 60% of the initial outbreak reports come from unofficial informal sources, including sources other than the electronic media, which require verification."/>
    <s v="N/A"/>
    <s v="N/A"/>
    <s v="Disease outbreak news alerts; RSS feeds, Monthly risk assessment summary, "/>
    <s v="N/A"/>
    <x v="4"/>
    <x v="31"/>
    <s v="N/A"/>
    <n v="2"/>
    <s v="http://www.who.int/wer/2006/wer8138.pdf?ua=1;  http://ci-journal.net/index.php/ciej/article/view/391/597"/>
  </r>
  <r>
    <s v="GPHIN"/>
    <x v="0"/>
    <x v="6"/>
    <s v="surveillance system"/>
    <x v="11"/>
    <s v="international govt"/>
    <s v="Public Health Agency of Canada"/>
    <s v="global"/>
    <s v="infectious disease_x000a_outbreaks, contaminated food and water, bioterrorism,_x000a_chemical and radioactive incidents,_x000a_natural disasters and issues related to the safety of_x000a_products, drugs and medical devices, Animal diseases_x000a_Human diseases_x000a_Plant diseases_x000a_Biologics_x000a_Natural disasters_x000a_Chemical incidents_x000a_Radioactive incidents_x000a_Unsafe products _x000a_aemorrhagic fevers, cholera, meningitis, salmonellosis and encephalitis)"/>
    <s v="global media sources such as news wires and web sites "/>
    <s v="automatic ingestion, web scraping, "/>
    <s v="UNK"/>
    <s v="UNK"/>
    <s v="UNK"/>
    <s v="retrieves relevant articles every 15 minutes (24 hours/day, 7 days/week) from news-feed aggregators (Al Bawaba [www.albawaba.com] and Factiva [www.factiva.com]) according to established search queries that are updated regularly. The matching articles are automatically categorized into &gt;1 GPHIN taxonomy categories; machine learning; NLP; ontology; English articles are machine-translated into Arabic, Chinese (simplified and traditional), Farsi, French, Russian, Portuguese, and Spanish. Non-English articles are machine-translated into English. GPHIN has adopted a best-of-breed approach in selecting engines for machine translation. The lexicons associated with the engines are constantly being improved to enhance the quality of the output."/>
    <x v="5"/>
    <x v="31"/>
    <s v="restricted"/>
    <n v="1"/>
    <m/>
  </r>
  <r>
    <s v="Health Alert Network (HAN) "/>
    <x v="0"/>
    <x v="1"/>
    <s v="expert network"/>
    <x v="4"/>
    <s v="federal govt"/>
    <s v="CDC NCPHI,  Office of Public Health Preparedness and_x000a_Response (OPHPR)"/>
    <s v="US"/>
    <s v="public health incidents"/>
    <s v="health departments"/>
    <s v="disseminates across all stakeholders via email"/>
    <s v="PHIN Exhange web based entry"/>
    <s v="none"/>
    <s v="announcements, social media, archive datasets downloadable"/>
    <s v="notifications"/>
    <x v="5"/>
    <x v="31"/>
    <s v="public free"/>
    <n v="3"/>
    <s v="http://api.ning.com/files/d44Wy-m1P7obmvGOzaQtwkzTwwyYecWWXjFO-GS492cpMkY*dGw2E*8Z4HRvPsy*kIdnDgXzycHKZZts6xKU560h8gh5501g/NationalPHINCACoP_Agenda_Notes_0120_2010v2.pdf"/>
  </r>
  <r>
    <s v="Medical Examiner Syndromic Surveillance System"/>
    <x v="0"/>
    <x v="1"/>
    <s v="surveillance system"/>
    <x v="2"/>
    <s v="state/local govt"/>
    <s v="New Mexico Office of the Medical Investigator"/>
    <s v="US - New Mexico"/>
    <s v="unexplained critical illness and death due to possible infectious etiologies; organism-specific diagnoses; Community-acquired pneumonia and acute respiratory distress syndrome; Plague_x000a_Influenza_x000a_Tularemia_x000a_Pneumococcal and other bacterial and viral pneumonias_x000a_Q fever_x000a_Hantavirus pulmonary syndrome_x000a_Inhaled Staphylococcus aureus_x000a_Enterotoxin B_x000a_Ricin_x000a_Phosgene_x000a_Chlorine_x000a_Other gases_x000a_"/>
    <s v="autopsies at medical examiner and coroner offices, premortem or postmortem findings "/>
    <s v="UNK"/>
    <s v="UNK"/>
    <s v="UNK"/>
    <s v="UNK"/>
    <s v="UNK"/>
    <x v="6"/>
    <x v="31"/>
    <s v="restricted"/>
    <n v="1"/>
    <s v="http://www.cdc.gov/mmwr/preview/mmwrhtml/mm6306a1.htm#Tab2; http://journals.lww.com/amjforensicmedicine/Abstract/2010/12000/Guidelines_to_Implement_Medical.2.aspx"/>
  </r>
  <r>
    <s v="Asthma Surveillance "/>
    <x v="0"/>
    <x v="1"/>
    <s v="system of systems"/>
    <x v="6"/>
    <s v="federal govt"/>
    <s v="CDC"/>
    <s v="US"/>
    <s v="asthma"/>
    <s v="Behavioral Risk Factor Surveillance System (BRFSS) Adobe PDF file [PDF - 77 KB]_x000a_BRFSS Asthma Call-back Survey/National Asthma Survey (NAS) Adobe PDF file [PDF - 65 KB]_x000a_International Study of Asthma and Allergies in Childhood (ISAAC) Adobe PDF file [PDF - 83 KB]_x000a_National Health and Nutrition Examination Survey (NHANES) Adobe PDF file [PDF - 34 KB]_x000a_National Longitudinal Survey of Youth (NLSY79) Adobe PDF file [PDF - 91 KB]_x000a_Youth Risk Behavior Survey (YRBS) Adobe PDF file [PDF - 46 KB]_x000a_Medical Expenditure Panel Survey (MEPS) Adobe PDF file [PDF - 52 KB]_x000a_National Hospital Discharge Survey (NHDS) Adobe PDF file [PDF - 51 KB]_x000a_National Survey of Children’s Health (NSCH) Adobe PDF file [PDF - 37 KB]_x000a_Healthcare Cost and Utilization Project (HCUP), HCUPNet, and KID Adobe PDF file [PDF - 58 KB]_x000a_National Ambulatory Care Survey Adobe PDF file [PDF - 57 KB]_x000a_National Health Interview Survey (NHIS) Adobe PDF file [PDF - 83 KB]_x000a_National Vital Statistics System (NVSS) Adobe PDF file [PDF - 55 KB]"/>
    <s v="Extracted from questionnairres administered by CDC"/>
    <s v="UNK"/>
    <s v="website, map, trends"/>
    <s v="survey data and documentation on website"/>
    <s v="no analytics"/>
    <x v="2"/>
    <x v="32"/>
    <s v="public free"/>
    <n v="1"/>
    <m/>
  </r>
  <r>
    <s v="Bio-event Advanced Leading Indicator Recognition Technology (BioALIRT)"/>
    <x v="2"/>
    <x v="1"/>
    <s v="pilot"/>
    <x v="0"/>
    <s v="federal govt"/>
    <s v="DARPA"/>
    <s v="US - 5 cities"/>
    <s v="respiratory and gastrointestinal conditions"/>
    <s v="de-identified insurance claims"/>
    <s v="retrospective collection"/>
    <s v="UNK"/>
    <s v="UNK"/>
    <s v="UNK"/>
    <s v="3 algorithms tested"/>
    <x v="12"/>
    <x v="32"/>
    <s v="N/A"/>
    <n v="1"/>
    <m/>
  </r>
  <r>
    <s v="Emergency Management Response Services (EMRS)"/>
    <x v="0"/>
    <x v="0"/>
    <s v="surveillance system"/>
    <x v="4"/>
    <s v="federal govt"/>
    <s v="USDA"/>
    <s v="US"/>
    <s v="foreign animal diseases (FADs), state specific disease outbreaks, and national animal health emergency responses (all-hazards). "/>
    <s v="UNK"/>
    <s v="UNK"/>
    <s v=" Lotus Notes Domino;  web-based Microsoft Dynamics CRM platform; WEB-BASED secure accessible system for data collection, management, and analysis utilizing a web-based comprehensive investigation, task and resource management suite and a universal information platform; easily interfaces with other Microsoft tools, such as Outlook, Excel, Word, and Sharepoint"/>
    <s v="tables, work space"/>
    <s v="stakeholders view information in EMRS - Primary users of EMRS are Federal, State and Tribal Veterinary Medical Officers, Animal Health Officials, Animal Health Technicians, Animal Disease Specialists and Epidemiologists. "/>
    <s v="tables, reports"/>
    <x v="6"/>
    <x v="32"/>
    <s v="restricted"/>
    <n v="1"/>
    <m/>
  </r>
  <r>
    <s v="National Cervid Tuberculosis Surveillance "/>
    <x v="0"/>
    <x v="0"/>
    <s v="system of systems"/>
    <x v="0"/>
    <s v="federal govt"/>
    <s v="USDA"/>
    <s v="US"/>
    <s v="cervid tuberculosis"/>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 v="UNK"/>
    <s v="National Animal Health Reporting System (NAHRS) - Information on the presence of reportable animal diseases in the United States which then feeds to National Animal Health Surveillance System (NAHSS)"/>
    <s v="data, tables"/>
    <s v="annual reports, U.S. Animal Health and Productivity Surveillance Inventory, National Animal Health Surveillance System (NAHSS) website"/>
    <s v="UNK"/>
    <x v="0"/>
    <x v="32"/>
    <s v="restricted"/>
    <n v="1"/>
    <m/>
  </r>
  <r>
    <s v="National Scrapie Eradication Program "/>
    <x v="0"/>
    <x v="0"/>
    <s v="system of systems"/>
    <x v="0"/>
    <s v="federal govt"/>
    <s v="USDA"/>
    <s v="US"/>
    <s v="scrapie"/>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amples from Regulatory Scrapie Slaughter Surveillance (RSSS);_x000a_Non-slaughter surveillance (e.g., trace investigations, on-farm testing); and_x000a_The Scrapie Free Flock Certification Program  (SFCP)."/>
    <s v="UNK"/>
    <s v="National Animal Health Reporting System (NAHRS) - Information on the presence of reportable animal diseases in the United States which then feeds to National Animal Health Surveillance System (NAHSS)"/>
    <s v="data, tables"/>
    <s v="annual and monthly reports, U.S. Animal Health and Productivity Surveillance Inventory, National Animal Health Surveillance System (NAHSS) website"/>
    <s v="UNK"/>
    <x v="0"/>
    <x v="32"/>
    <s v="restricted"/>
    <n v="1"/>
    <m/>
  </r>
  <r>
    <s v="Voxiva"/>
    <x v="0"/>
    <x v="1"/>
    <s v="software"/>
    <x v="11"/>
    <s v="corporation"/>
    <s v="Voxiva"/>
    <s v="global"/>
    <s v="Leverage web based applications integrated with mobile devices. Human Computer Interaction, Health and Wellness, Mobile Commerce"/>
    <s v="crowdsourced"/>
    <s v="combine multiple technologies—SMS text messaging, interactive voice, email, mobile apps, devices, videos, health devices and the web_x000a_"/>
    <s v=" hosted, managed Software-as-a-Service (SaaS) basis"/>
    <s v="graphs"/>
    <s v="data results shared with enrollees and on partner websites"/>
    <s v=" data on enrollment, completion and cancellation, program dosage, participant-reported reason for cancellation, referral source, and descriptive data from various questions asked through the mobile platform"/>
    <x v="4"/>
    <x v="32"/>
    <s v="restricted"/>
    <n v="1"/>
    <s v="https://text4baby.org/index.php/about/data-and-evaluation_x000a_http://www.voxiva.com/index.php/products/wellness"/>
  </r>
  <r>
    <s v=" Integrated Disease Surveillance and Response (IDSR )"/>
    <x v="0"/>
    <x v="1"/>
    <s v="expert network"/>
    <x v="0"/>
    <s v="federal govt"/>
    <s v="CDC"/>
    <s v="global"/>
    <s v="Pandemic influenza, cholera, polio, meningococcal meningitis, viral hemorrhagic fevers and other acute disease outbreaks"/>
    <s v="integration of multiple existing_x000a_‘categorical’ surveillance and response systems and linking surveillance, laboratory_x000a_and other data with public health action. Outbreak investigation findings, laboratory confirmations, "/>
    <s v="confirming specified conditions via laboratories, forms, "/>
    <s v="UNK"/>
    <s v="graphs, maps, tables"/>
    <s v="weekly reports, weekly epi bulletins, weekly epi newsletter, weekly notifiable condition in newspaper"/>
    <s v="Tally, compile and report summary totals, graphs, maps, monthly morbidity reports"/>
    <x v="6"/>
    <x v="33"/>
    <s v="restricted"/>
    <n v="1"/>
    <s v="http://www.cdc.gov/globalhealth/dphswd/idsr/pdf/Technical%20Guidelines/IDSR%20Technical%20Guidelines%202nd%20Edition_2010_English.pdf_x000a_http://www.cdc.gov/globalhealth/healthprotection/ghsb/idsr/pdf/nsubuga-2009.-implementing-idsr-4-countries.pdf"/>
  </r>
  <r>
    <s v="Biological Spatio-Temporal Outbreak Reasoning Module (BioStorm)"/>
    <x v="2"/>
    <x v="1"/>
    <s v="pilot"/>
    <x v="12"/>
    <s v="university"/>
    <s v="Stanford"/>
    <s v="US - California"/>
    <s v="Environment for exploring how different types of aberrancy detection algorithms perform when applied to different types of surveillance data sources and signals. BioSTORM allows users to rapidly configure, reconfigure and deploy surveillance algorithms and to collect data on their performance."/>
    <s v="911 emergency calls; San Francisco; ED dispatch data; VA; respiratory records; Arizona; Taiwan;"/>
    <s v="N/R"/>
    <s v="Protégé, JADE"/>
    <s v="multiple file document screens, coding screens"/>
    <s v="All source code free: https://bmir-gforge.stanford.edu/gf/project/biostorm/scmsvn"/>
    <s v="ontology; temporal aberancy detection; empirical forecasting; library statistical analysis; customized syndrome categories; R, Java, JADE agents; empirical forecasting; database query; cumulative sum; moving average; signal processing filter; EWMA; p-value; residual-based; binary alarm; layered alarm; outlier removal; smoothing; mean, standard deviation; trend estimation; GLM model fitting; ARIMA model fitting; GLM forecasting; Z-score; sensitivity, specificity; timeliness; F statistic; ROC; AMOC;"/>
    <x v="6"/>
    <x v="33"/>
    <s v="public free"/>
    <n v="1"/>
    <m/>
  </r>
  <r>
    <s v="BioSense"/>
    <x v="0"/>
    <x v="1"/>
    <s v="surveillance system"/>
    <x v="12"/>
    <s v="federal govt"/>
    <s v="CDC"/>
    <s v="US"/>
    <s v="infectious disease, emerging disease, chronic, lab results and diagnostic and clinical data from electronic medical record"/>
    <s v="jurisdictions; VA; DoD; ED; urgency care clinic; ICD-9; HL7; "/>
    <s v="electronic message (i.e. HL7), The data (without personal identifiers) are captured in an electronic format, encrypted, archived, and processed at a secure facility. - PHIN-MS, SFTP, Mirth-to-Mirth, CSV email, etc."/>
    <s v="web-based; restricted access;MongoDB; PHP; MIRTH; PHIN-MS; NwHIN; mySQL; Javascript; Fed-Ramp Amazon Cloud; AWS;"/>
    <s v="maps; tables; charts; trends; key words; syndrome classification; validation; search engine"/>
    <s v="jurisdiction-access only data sharing agreements to lockers and with each other inside BioSense portal"/>
    <s v="statistics - CUSUM; Serfling; time series; anomaly detection;   CUSUM, EWMA, and SMART; search engine = Compare or combine multiple locations, Search by state or county, See what other BioSense 2.0 users have, shared and how their data views are trending, Filter search results by demographics, data source, and others, Save data views for quick access to routine tracking activities, Easily modify searches, Modify searches by demographics, View basic statistical analytics, View data displays by counts and rates, Quickly access news media links for situation awareness, Make comparisons of multiple timelines_x000a_"/>
    <x v="7"/>
    <x v="33"/>
    <s v="restricted"/>
    <n v="3"/>
    <m/>
  </r>
  <r>
    <s v="FDA National Antimicrobial Resistance Monitoring  System  NARMS "/>
    <x v="0"/>
    <x v="0"/>
    <s v="surveillance system"/>
    <x v="7"/>
    <s v="federal govt"/>
    <s v="FDA, CDC, USDA"/>
    <s v="US"/>
    <s v="antibiotic resistant bacteria in meat, food products, and humans; Salmonella (typhoidal and non-typhoidal), Shigella, Escherichia coli O157, and Vibrio species other than V. cholerae, Salmonella, Campylobacter,  Escherichia coli, Enterococcus, "/>
    <s v="slaughter samples, food retail samples; public health lab collected serum samples"/>
    <s v="laboratory to CDC, FDA, USDA labs; web-based tool; communication test results; uploading isolates data;"/>
    <s v="UNK"/>
    <s v="interactive visualization site"/>
    <s v="UNK"/>
    <s v="interactive Flash-based graphing tool; linkage; trends; public graphs page;"/>
    <x v="7"/>
    <x v="33"/>
    <s v="restricted"/>
    <n v="3"/>
    <s v="http://www.fda.gov/AnimalVeterinary/SafetyHealth/AntimicrobialResistance/NationalAntimicrobialResistanceMonitoringSystem/ucm144046.htm"/>
  </r>
  <r>
    <s v="Global Pest and Disease Database"/>
    <x v="0"/>
    <x v="1"/>
    <s v="database"/>
    <x v="9"/>
    <s v="federal govt"/>
    <s v="USDA"/>
    <s v="global"/>
    <s v="3700 exotic invasive species of key concern to the U.S"/>
    <s v="public and secure electronic sources, primary literature, expert correspondence, and internal APHIS documents."/>
    <s v="UNK"/>
    <s v="secure web based"/>
    <s v="UNK"/>
    <s v="UNK"/>
    <s v="UNK"/>
    <x v="6"/>
    <x v="33"/>
    <s v="restricted"/>
    <n v="1"/>
    <m/>
  </r>
  <r>
    <s v="National Animal Health Laboratory Network  (NAHLN) "/>
    <x v="0"/>
    <x v="0"/>
    <s v="lab network"/>
    <x v="8"/>
    <s v="federal govt"/>
    <s v="USDA"/>
    <s v="US"/>
    <s v="animal / zoonotic disease"/>
    <s v="Although Web-based entry of laboratory submissions and test results is available for VS surveillance and animal diseasecontrol programs, reporting efficiencies will result when, through the NAHLN, data from field personnel are automatically uploaded and the results of diagnostic tests are automatically reported from individual laboratory information-management system databases. "/>
    <s v="UNK"/>
    <s v="The NAHLN IT system is used to report laboratory results quickly and accurately in the event of an animal disease outbreak, to enhance surveillance programs, and to recognize emerging issues."/>
    <s v="UNK"/>
    <s v="APHIS alerts, NAHLN Quarterly reports, shares with National Animal Health Surveillance System (NAHSS) "/>
    <s v="UNK"/>
    <x v="1"/>
    <x v="33"/>
    <s v="restricted"/>
    <n v="1"/>
    <m/>
  </r>
  <r>
    <s v="National Plant Diagnostic Network"/>
    <x v="0"/>
    <x v="7"/>
    <s v="lab network"/>
    <x v="8"/>
    <s v="federal govt"/>
    <s v="USDA"/>
    <s v="US"/>
    <s v="plant disease and pests"/>
    <s v="diagnostic records from designated laboratories at LGU and state departments of agriculture. records from private diagnostic laboratories; local, regional, and national levels; "/>
    <s v="UNK"/>
    <s v="UNK"/>
    <s v="dynamic maps, "/>
    <s v="data files and reports on website"/>
    <s v="Online dynamic maps and reports can be_x000a_generated by using the analysis engines_x000a_and enhanced Geographic Information_x000a_Systems (GIS). The goal is a system that_x000a_integrates diagnostic data with other data_x000a_layers, such as climate, land use, soils,_x000a_topography, and transportation routes._x000a_Subsets of layers represented as maps will_x000a_facilitate rapid anomaly detection and_x000a_rapid notification and response. The_x000a_NPDN GIS system will provide a convenient_x000a_user interface with easy-to-use analytical_x000a_tools for data visualization and_x000a_anomaly detection."/>
    <x v="6"/>
    <x v="33"/>
    <s v="limited"/>
    <n v="1"/>
    <s v="http://scholar.google.com/scholar?hl=en&amp;q=The+National+Plant+Diagnostic+Network+%28NPDN%29&amp;btnG=&amp;as_sdt=1%2C47&amp;as_sdtp="/>
  </r>
  <r>
    <s v="National Violent Death Reporting System "/>
    <x v="0"/>
    <x v="1"/>
    <s v="reporting system"/>
    <x v="2"/>
    <s v="federal govt"/>
    <s v="CDC"/>
    <s v="US - 32 states"/>
    <s v="violent deaths"/>
    <s v="Medical examiners; Coroners; Law enforcement; Crime Labs; Death certificates"/>
    <s v="manual data entry"/>
    <s v="incident-based relational database"/>
    <s v="none"/>
    <s v="public summary reports; restricted access database"/>
    <s v="none"/>
    <x v="11"/>
    <x v="33"/>
    <s v="public free"/>
    <n v="2"/>
    <s v="http://www.cdc.gov/violenceprevention/nvdrs/"/>
  </r>
  <r>
    <s v="Proteus BIO"/>
    <x v="2"/>
    <x v="1"/>
    <s v="pilot"/>
    <x v="16"/>
    <s v="university"/>
    <s v="New York University"/>
    <s v="global"/>
    <s v="infectious disease"/>
    <s v="ProMED, WHO Disease outbreak news, RSS feeds"/>
    <s v="automatic extraction"/>
    <s v="simple SQL or MS Access database"/>
    <s v="tables"/>
    <s v="tables on interface"/>
    <s v="Web Crawler: gathers relevant documents from web, Extraction Engine: converts the individual outbreak events to a tabular database, and Database Browser: provides access to the events and, through them, to_x000a_the documents"/>
    <x v="7"/>
    <x v="33"/>
    <s v="restricted"/>
    <n v="1"/>
    <s v="http://citeseerx.ist.psu.edu/viewdoc/download?doi=10.1.1.224.7683&amp;rep=rep1&amp;type=pdf; Grishman, R. et al Information Extraction for Enhanced Access to Disease Outbreak Reports, J. Biomedical Informatics 35 (2002) 236-246; http://edoc.sub.uni-hamburg.de/haw/volltexte/2012/1614/pdf/lsab12_27.pdf"/>
  </r>
  <r>
    <s v="Wildlife Disease Information Node (WDIN)"/>
    <x v="1"/>
    <x v="0"/>
    <s v="surveillance system"/>
    <x v="0"/>
    <s v="federal govt"/>
    <s v="USGS"/>
    <s v="US"/>
    <s v="wildlife disease data; wildlife disease trends"/>
    <s v="multiple animal databases; CWDDC; SEANET; HEDDS;"/>
    <s v="automated extraction from databases; field data reports; Excel; manual entry; "/>
    <s v="UNK"/>
    <s v="HealthMap; maps; topics; disease type; country; species; date; "/>
    <s v="internal listservs; multiple RSS feeds; "/>
    <s v="KML layer Google Earth; news widget compatible with Google, iPhone, etc.; HealthMap; canned and ad-hoc reporting; data event reporter; query submission;"/>
    <x v="6"/>
    <x v="33"/>
    <s v="limited"/>
    <n v="2"/>
    <s v="http://www.wdin.org/documents/2010%20wdin%20products%20nbii%20and%20noaa.pdf"/>
  </r>
  <r>
    <s v="BioDefend"/>
    <x v="2"/>
    <x v="1"/>
    <s v="pilot"/>
    <x v="12"/>
    <s v="corporation"/>
    <s v="DataSphere, LLC"/>
    <s v="US - Florida"/>
    <s v="fifth disease; gastroenteritis; 9 syndromes"/>
    <s v="central Florida high-risk facilities (i.e., theme parks, hospitals, and a military base); Daily emergency department_x000a_(ED) visits from six reporting hospitals; influenza;"/>
    <s v="web-portal"/>
    <s v="The digital bridge takes the files and encrypts them, using 128-bit secure socket layer encryption; HIPAA compliant audit trail; Microsoft SQL server;"/>
    <s v="maps; bar graphs; line graphs;"/>
    <s v="email alerts to users"/>
    <s v="Internet-based data entry of provider-identified syndromes was linked to an automated analysis tool that provided alerts through an e-mail--enabled device when substantial increases of syndromes exceeded the pre-established thresholds. Thresholds are based on a 30-day rolling mean, and alerts were generated when any syndrome exceeded three standard deviations above the 30-day rolling mean."/>
    <x v="13"/>
    <x v="34"/>
    <s v="restricted"/>
    <n v="1"/>
    <s v="http://www.cdc.gov/mmwr/preview/mmwrhtml/su5401a50.htm; http://www.floridahealth.gov/diseases-and-conditions/disease-reporting-and-management/florida-epidemic-intelligence-service/_documents/2007/_documents/biodefend.pdf; http://www.datasphere.net/Content/BioDefend/Concept.aspx;"/>
  </r>
  <r>
    <s v="Bio-Surveillance Analysis, Feedback, Evaluation and Response (B-SAFER) System"/>
    <x v="2"/>
    <x v="1"/>
    <s v="pilot"/>
    <x v="12"/>
    <s v="national lab"/>
    <s v="Los Alamos National Lab"/>
    <s v="US - New Mexico"/>
    <s v="infectious disease"/>
    <s v=" Health related data is being obtained from: 3 of 5 hospital systems, which include clinical data elements from 4 of 9 local emergency departments (ED) and Admission Discharge Transfer logs from 1 of 5 hospital Eds; A pre-hospital dispatch code limited clinical data and hospital utilization data; Calls for medication information are obtained from the regional Poison Center. Syndromic surveillance death reports are obtained from the NM Office of the Medical Investigator."/>
    <s v="To integrate data, we have used a distributed, component-based system with industry-standard architecture (OpenEMed); SQL, HL7, text, and XML data sets;"/>
    <s v="UNK"/>
    <s v="UNK"/>
    <s v="UNK"/>
    <s v="detection analysis; syndrome categorization; first-order model; regression; trends; seasonal effects; free text chief complaints; least squares regression; Page's statistic; We acquire the data in such a way that we can deduplicate events dynamically as they arrive, because the event may change over time resulting in it being sent more than once. Statistical techniques include baseline characterization, time series modeling, and outlier detection)."/>
    <x v="5"/>
    <x v="34"/>
    <s v="restricted"/>
    <n v="1"/>
    <m/>
  </r>
  <r>
    <s v="BioWatch Program"/>
    <x v="0"/>
    <x v="1"/>
    <s v="surveillance system"/>
    <x v="4"/>
    <s v="federal govt"/>
    <s v="DHS"/>
    <s v="US - 21 cities"/>
    <s v="bioterrorism agents"/>
    <s v="air filters tested for 6 bioterrorism agents"/>
    <s v="email"/>
    <s v="daily excel sheets"/>
    <s v="none"/>
    <s v="UNK"/>
    <s v="N/A"/>
    <x v="7"/>
    <x v="34"/>
    <s v="restricted"/>
    <n v="3"/>
    <s v="http://fas.org/sgp/crs/terror/RL32152.html"/>
  </r>
  <r>
    <s v="Chronic Wasting Disease Surveillance Program "/>
    <x v="0"/>
    <x v="0"/>
    <s v="surveillance system"/>
    <x v="0"/>
    <s v="federal govt"/>
    <s v="USDA"/>
    <s v="US- Alaska"/>
    <s v="Chronic Wasting Disease (notifiable disease)"/>
    <s v="blood, serum, tissue,   from hunter sourced harvest, road kill, capture moralities, found dead."/>
    <s v="State official, accredited veterinarian, or an APHIS employee "/>
    <s v="Data will be kept in a CWD National Database (SCS –Core One) or APHIS-approved State database_x000a_compatible with the CWD program. For the purposes of the CWD rule and the Approved State CWD_x000a_HCP, the CWD National Database is a CWD HCP database administered by APHIS or a State database_x000a_approved by the Administrator as compatible with a “CWD National Database” for the Approved State_x000a_CWD HCP program."/>
    <s v="UNK"/>
    <s v="UNK"/>
    <s v="UNK"/>
    <x v="11"/>
    <x v="34"/>
    <s v="restricted"/>
    <n v="1"/>
    <s v="http://www.aphis.usda.gov/animal_health/animal_diseases/cwd/downloads/cwd_program_standards_2014.pdf"/>
  </r>
  <r>
    <s v="Collaboration in Animal Health and Food Safety Epidemiology  (CAHFSE) "/>
    <x v="0"/>
    <x v="0"/>
    <s v="system of systems"/>
    <x v="8"/>
    <s v="federal govt"/>
    <s v="USDA"/>
    <s v="US - 5 states"/>
    <s v="Salmonella Derby and Salmonella Typhimurium,  Lawsonia intracellularis, Porcine Reproductive and Respiratory Syndrome (PRRS) virus, "/>
    <s v="lab samples from fecal, serum, carcass plant tissue, swab from farm or slaughter"/>
    <s v="VetNet, PulseNet"/>
    <s v="UNK"/>
    <s v="UNK"/>
    <s v="PDF annual and quarterly reports"/>
    <s v="UNK"/>
    <x v="1"/>
    <x v="34"/>
    <s v="restricted"/>
    <n v="1"/>
    <s v="http://www.aphl.org/conferences/proceedings/Documents/2005_9th_Annual_PulseNet_Update_Meeting/Cray_USDA_VetNet.pdf"/>
  </r>
  <r>
    <s v="Early Warning Infectious Disease Surveillance (EWIDS)"/>
    <x v="1"/>
    <x v="1"/>
    <s v="surveillance system"/>
    <x v="12"/>
    <s v="federal govt"/>
    <s v="HHS"/>
    <s v="US"/>
    <s v="bio-terror agents"/>
    <s v="Collaboration of state, federal and international partners who collaborate to provide rapid and effective laboratory confirmation of urgent infectious disease case reports in the border regions of the United States, Canada, and Mexico."/>
    <s v="Laboratory response network"/>
    <s v="UNK"/>
    <s v="UNK"/>
    <s v="UNK"/>
    <s v="UNK"/>
    <x v="6"/>
    <x v="34"/>
    <s v="restricted"/>
    <n v="1"/>
    <s v="http://www.bt.cdc.gov/surveillance/ewids/"/>
  </r>
  <r>
    <s v="MiTAP"/>
    <x v="2"/>
    <x v="6"/>
    <s v="pilot"/>
    <x v="11"/>
    <s v="corporation"/>
    <s v="MITRE"/>
    <s v="global"/>
    <s v="infectious disease, all-hazards"/>
    <s v="transportation data, telecommunication traffic, economic indices, Internet news, RSS feeds (RSS) including weblogs, commerce, agricultural surveillance, weather, and other environmental data."/>
    <s v="web scrapers"/>
    <s v="natural language processing, data mining"/>
    <s v="tables, graphs, maps"/>
    <s v="appears to be available to researchers?"/>
    <s v="CyberTrans, the Alembic natural language analyzer, WebSumm summarizer, Lucene indexing, NewsBlaster from Columbia, Brill tagging, SOAP, HTML, NNTP, Perl, Unix scripts, and other tools"/>
    <x v="6"/>
    <x v="34"/>
    <s v="restricted"/>
    <n v="1"/>
    <s v="http://www.aaai.org/ojs/index.php/aimagazine/article/view/1666/1564"/>
  </r>
  <r>
    <s v="Rapid Syndrome Validation Project for Animals (RSVP-A) and Humans (RSVP-H)"/>
    <x v="1"/>
    <x v="5"/>
    <s v="pilot"/>
    <x v="12"/>
    <s v="national lab"/>
    <s v="Sandia National Laboratories"/>
    <s v="US - West"/>
    <s v="ILI, fever with skin findings, fever with skin findings, fever and altered mental status, acute "/>
    <s v="lab, public health department federal government, ED records, patient data"/>
    <s v="automatic submission, LOINC, SNOMED, HL7"/>
    <s v="Java, XML, Cobra, OpenEMed"/>
    <s v="geographic plot, map, time graph"/>
    <s v="UNK"/>
    <s v="geographic plot; temporal (time-graph); summary lab cultures; alert screens; "/>
    <x v="5"/>
    <x v="34"/>
    <s v="limited"/>
    <n v="1"/>
    <s v="http://www.ncbi.nlm.nih.gov/pmc/articles/PMC2243487/"/>
  </r>
  <r>
    <s v="European CDC (ECDC) Preparedness and Response Unit"/>
    <x v="0"/>
    <x v="6"/>
    <s v="center or program"/>
    <x v="4"/>
    <s v="international govt"/>
    <s v="European CDC"/>
    <s v="European Union"/>
    <s v="Preparedness and response activities at ECDC are centralised in the Preparedness and Response Unit (PRU). In 2008, PRU was reorganised into three different sections: the ‘epidemic intelligence and emergency operations centre’ (EI/EOC), the ‘epidemiological training section’ (ETS) and the ‘outbreak preparedness and support section’ (OPS). The latter encompasses both preparedness and outbreak response activities."/>
    <s v="N/A"/>
    <s v="virlogical data amd seroepidemiology, surveillance of sever acute respiratory infecdtions, surveillance of influenz-like illness, mortaility surveillance, recommendations, country"/>
    <s v="Epidemic Intelligence Infromation System (EPIS) web based entry, event or indicator based surveillance"/>
    <s v="N/A"/>
    <s v="N/A"/>
    <s v="Epidemic Intelligence Infromation System (EPIS)"/>
    <x v="4"/>
    <x v="35"/>
    <s v="N/A"/>
    <n v="2"/>
    <s v="http://ecdc.europa.eu/en/publications/publications/0810_mer_competent_bodies_for_preparedness_and_response.pdf;  http://ecdc.europa.eu/en/aboutus/key%20documents/241111cor_pandemic_response.pdf  "/>
  </r>
  <r>
    <s v="Global Disaster Alert and Coordination System (GDACS)"/>
    <x v="0"/>
    <x v="1"/>
    <s v="surveillance system"/>
    <x v="4"/>
    <s v="international govt"/>
    <s v="European Commission - European Commission Monitoring and Information Centre in DG Humanitarian Aid &amp; Civil Protection."/>
    <s v="global"/>
    <s v="GDACS is a system of systems of existing disaster information management systems. Early information is expected to be uncertain and will be refined as better information becomes available:_x000a_•Automated monitoring systems (JRC)_x000a_• Near real time alerts or early warnings about sudden onset disasters, delivered by email, fax, _x000a_voice or SMS_x000a_• Near real time automatic situation reports based on modelling and a priori information_x000a_• Full integration with established news services (Europe Media Monitor)_x000a_• Virtual On Site Operations Coordination Centre for professional responders (OCHA):_x000a_• On-line discussion forum for emergency responders (including Search and Rescue teams and _x000a_humanitarian aid donors) from Virtual On Site Operations Coordination Centre_x000a_• Rapid situation reports based on field information_x000a_•New mapping products based on post-disaster satellite imagery (UNOSAT)"/>
    <s v="free; open source; news service; United States Geological Survey‟s (USGS) Earthquake Hazards Program and the European-Mediterranean Seismological Centre (EMSC),  Pacific Disaster Center, news media, international reports from international orgs (JRC, WMO, INGV, DesInventar, EMM, OCHA), social media, satellite imagery; earthquake; tsunam;  tropical cyclone; flood; volcano"/>
    <s v="Text mining, web-scraping, NLP; automatic extraction; imagery upload"/>
    <s v="VirtualOSOCC"/>
    <s v="satellite imagery; map; alerts; lists; summary text; social media analytics"/>
    <s v="email alerts, web subscription"/>
    <s v="different types of alerts for natural disasters; geolocation plots; social media; RSS; on-line discussion forum; geospatial; images; reports; dynamic generation of maps; mashups; GML, O&amp;M; query; filter; automatic extraction; system of systems; near real-time alerts by email or text; "/>
    <x v="0"/>
    <x v="35"/>
    <s v="public free"/>
    <n v="2"/>
    <m/>
  </r>
  <r>
    <s v="Global Disease Detection"/>
    <x v="0"/>
    <x v="1"/>
    <s v="expert network"/>
    <x v="4"/>
    <s v="federal govt"/>
    <s v="CDC"/>
    <s v="global"/>
    <s v="Disease outbreaks and public health events and training and drills. GDD promotes scientific discovery in partnership with host countries to identify new health threats and improve endemic burdens."/>
    <s v="regional centers and partners"/>
    <s v="N/A"/>
    <s v="N/A"/>
    <s v="N/A"/>
    <s v="N/A"/>
    <s v="N/A"/>
    <x v="4"/>
    <x v="35"/>
    <s v="restricted"/>
    <n v="2"/>
    <s v="http://www.cdc.gov/globalhealth/gdder/gdd/regionalcenters.htm; http://healthyamericans.org/assets/files/TFAH%20FY12%20Global%20Disease%20Detection.pdf"/>
  </r>
  <r>
    <s v="MedISys/PULS"/>
    <x v="0"/>
    <x v="3"/>
    <s v="information extraction"/>
    <x v="11"/>
    <s v="university"/>
    <s v="Unvirsity of Helsinki, funded by EC/JRC"/>
    <s v="European Union"/>
    <s v="quantitative summary of latest reports on a variety of diseases and disease sub-types (e.g., respiratory infections), on bioterrorism-related issues, toxins, bacteria (e.g., anthrax), viral hemorrhagic fevers (e.g., Ebola), viruses, medicines, water contaminations, animal diseases, Public Health organisations, etc., roughly 200 classes of health threats"/>
    <s v="European and U.S. news media; open source data; hundreds news feeds in over 40 languages; MedISys currently monitors news articles from about 1100 news portals around the world in 32 languages, from commercial news providers including 25 news agencies, LexisNexis, and from about 150 specialised Public Health sites. 35,000 articles per day, in 32 languages found on about 1100 news portals and 150 Public Health sites."/>
    <s v="automatic ingestion, web scraping - html -&gt; xhtml -&gt; rss -&gt; xslt; A dedicated algorithm was developed at the JRC that allows the system to scan incoming articles for hundreds or thousands of alert definitions in real time. Information about the alerts found in each article is added to the RSS file. EMM NewsBrief has approximately 600 different alert definitions, including one for each country of the world (consisting mainly of_x000a_the country name, and the name of the major city or cities)."/>
    <s v="1. an Information Extraction (IE) system running on the back-end, which receives_x000a_news articles as plain text in RSS feeds arriving continuously in real-time from_x000a_several partner systems, processes and extracts information from these feeds_x000a_and stores the information into the database;_x000a_2. a Web-based decision support (DS) system running on the front-end, which_x000a_visualizes the information for decision-making and user evaluation;_x000a_3. both of them share the central database (DB), which stores the structured_x000a_information extracted by IE system and visualized by decision support system."/>
    <s v="query; maps; charts; reports; tables in MedISys software"/>
    <s v="website for public, password-protected portal for government"/>
    <s v="Information Extraction (IE) system back-end; web-based decision support (DS) system front-end.  (1) Alerts - In addition to the country-based alerts, MedISys employs hundreds of health-specific alert definitions. MedISys alerts are organised into a hierarchy of classes, such as Communicable Diseases, Medicines and Labs, Organisations, Bioterrorism, Tobacco, Environmental &amp; Food, Radiological &amp; Nuclear, Chemical, etc., each containing finer sub-groups.  The MedISys software keeps a running count of all disease alerts for any country of the world, i.e., it maintains a count of all documents mentioning both a certain_x000a_country and a given disease over a fixed time window—a period of two weeks. An alerting function detects a sudden increase in the number of reports for a given disease and country by comparing the statistics for the last 24 hours with the two-week daily rolling average. It uses the Poisson distribution, which is a discrete probability distribution that expresses the probability of a number of events occurring in a fixed period of time if these events occur with a known average rate.  (2) MedISys data goes to PULS - pattern recognition/multi document processing for classification - MedISys forwards documents which it categorizes as relevant to the medical domain through the tunnel to PULS. Currently, the documents arrive as plain text, with no layout information (paragraphs, sections, etc). This is done in addition to the normal processing on the MedISys side, where running averages are monitored for all alerts, etc. A document batch is sent every 10 minutes, with documents newly discovered on the Web. (3) The confidence of an attribute is computed from the set of candidate values for that attribute, based on their scores, which are in turn based on the features, as explained in Section 3.2. If the score of the best value exceeds a certain threshold, the attribute is considered confident"/>
    <x v="14"/>
    <x v="35"/>
    <s v="limited"/>
    <n v="2"/>
    <s v="http://langtech.jrc.it/Documents/0709_RANLP-MMIES_Yangarber-et-al.pdf; http://publications.jrc.ec.europa.eu/repository/bitstream/111111111/16206/1/lb-na-24763-en-c.pdf"/>
  </r>
  <r>
    <s v="National Animal Health Reporting System (NAHRS) "/>
    <x v="0"/>
    <x v="0"/>
    <s v="reporting system"/>
    <x v="0"/>
    <s v="federal govt"/>
    <s v="USDA"/>
    <s v="US - 48 states"/>
    <s v="Over 200 monitored and notifiable disease for - multiple species, cattle, swine, sheep &amp; goat, equine, avian, fish, amphibian, mollusc, crustacean, bee, Lagomorph, camel"/>
    <s v="State animal health officials; "/>
    <s v="State animal health officials to the national veterinary authority; web-based form "/>
    <s v="UNK"/>
    <s v="UNK"/>
    <s v="The online reporting system also provides State animal health officials with reports showing monthly and annual information about disease occurrences reported for their State, along with comparison information from the entire U.S."/>
    <s v="UNK"/>
    <x v="11"/>
    <x v="35"/>
    <s v="restricted"/>
    <n v="2"/>
    <s v="http://www.aphis.usda.gov/animal_health/downloads/nlrad_concept_paper.pdf; http://www.oie.int/en/animal-health-in-the-world/oie-listed-diseases-2015/"/>
  </r>
  <r>
    <s v="North Carolina Disease Event Tracking and Epidemiologic Collection Tool (NC DETECT)"/>
    <x v="0"/>
    <x v="1"/>
    <s v="surveillance system"/>
    <x v="12"/>
    <s v="university"/>
    <s v="University of North Carolina"/>
    <s v="US - North Carolina"/>
    <s v="allergic reactions, animal bites, anaphylaxis, assault, asthma, ED visits, diabetes, fire/burns, firearm-related injuries, fireworks, medication, drug overdose, mental health, motor vehicle traffic crash, pedestrian injury, INJURY, poisonings, self harm, snake, lizard bites, traumatic brain injury"/>
    <s v="emergency departments, the Carolinas Poison Center, and the Pre-hospital Medical Information System (PreMIS), as well as pilot data from select urgent care centers."/>
    <s v="UNK"/>
    <s v="UNK"/>
    <s v="web-browser"/>
    <s v="UNK"/>
    <s v="UNK"/>
    <x v="5"/>
    <x v="35"/>
    <s v="restricted"/>
    <n v="1"/>
    <m/>
  </r>
  <r>
    <s v="OutbreakNet"/>
    <x v="0"/>
    <x v="1"/>
    <s v="center or program"/>
    <x v="4"/>
    <s v="federal govt"/>
    <s v="CDC"/>
    <s v="US"/>
    <s v="foodborne outbreaks, epidemiology, investigations"/>
    <s v="field cases, sickened patients"/>
    <s v="submitted via FDOSS "/>
    <s v="FDOSS"/>
    <s v="UNK"/>
    <s v="UNK"/>
    <s v="UNK"/>
    <x v="10"/>
    <x v="35"/>
    <s v="restricted"/>
    <n v="1"/>
    <s v="http://eden.lsu.edu/Conferences/RegionalFoodProtection/Northeastern/Documents/Enzo%20Campagnolo%20-%20CDC%20-%20Oct%202009%20Food%20Protection%20Conf.pdf"/>
  </r>
  <r>
    <s v="Public Health Information Network "/>
    <x v="0"/>
    <x v="1"/>
    <s v="information extraction"/>
    <x v="4"/>
    <s v="federal govt"/>
    <s v="CDC"/>
    <s v="US"/>
    <s v="infectious disease, outbreaks"/>
    <s v="clinical data; public health data"/>
    <s v="HL7; LOINC; SNOMED; ICD-10; ICD-9CM; MESH"/>
    <s v="internet based"/>
    <s v="none"/>
    <s v="alerts"/>
    <s v="none"/>
    <x v="6"/>
    <x v="35"/>
    <s v="restricted"/>
    <n v="2"/>
    <s v="http://www.ncbi.nlm.nih.gov/pmc/articles/PMC1380188/"/>
  </r>
  <r>
    <s v="Vesicular Stomatitis Virus Surveillance "/>
    <x v="0"/>
    <x v="0"/>
    <s v="surveillance system"/>
    <x v="0"/>
    <s v="federal govt"/>
    <s v="USDA"/>
    <s v="US"/>
    <s v="vesicular stomatitis virus"/>
    <s v="Diagnostic samples"/>
    <s v="Diagnostic samples, forms,  may be submitted to the National Veterinary Services Laboratory (NVSL) in Ames, Iowa for vesicular stomatitis antibody testing."/>
    <s v="UNK"/>
    <s v="UNK"/>
    <s v="UNK"/>
    <s v="UNK"/>
    <x v="0"/>
    <x v="35"/>
    <s v="restricted"/>
    <n v="1"/>
    <m/>
  </r>
  <r>
    <s v="VetNet"/>
    <x v="0"/>
    <x v="0"/>
    <s v="lab network"/>
    <x v="8"/>
    <s v="federal govt"/>
    <s v="USDA"/>
    <s v="US"/>
    <s v="foodborne pathogens - salmonella, campylobacter, E. difficile, E. coli 0157:H7"/>
    <s v="isolates from slaughter, diagnostic, and on-farm sources"/>
    <s v="UNK"/>
    <s v="UNK"/>
    <s v="tables, line graphs, column graphs"/>
    <s v="source, type, number of isolates, year; time, table, descriptive counts"/>
    <s v="basic column, line graphs"/>
    <x v="6"/>
    <x v="35"/>
    <s v="restricted"/>
    <n v="2"/>
    <s v="http://www.aphl.org/conferences/proceedings/Documents/2010/2010_APHL_PulseNet_Meeting/011-Cray.pdf"/>
  </r>
  <r>
    <s v=" Influenza Hospitalization Surveillance Network (FluSurv-NET)"/>
    <x v="0"/>
    <x v="1"/>
    <s v="surveillance system"/>
    <x v="3"/>
    <s v="federal govt"/>
    <s v="CDC"/>
    <s v="US - 10 states"/>
    <s v="influenza"/>
    <s v="hospital, admission, lab infection control databases"/>
    <s v=" CDC-generated case report form is completed for every case identified. These data are entered into a CDC-generated database and de-identified data are transmitted to CDC "/>
    <s v="UNK"/>
    <s v="viewed on FluView, interactive web displays; plots; maps; tables;"/>
    <s v="aggregated weekly on FluView"/>
    <s v="FluView - maps; tables; filtering; bar; pie; charts; "/>
    <x v="11"/>
    <x v="36"/>
    <s v="public free"/>
    <n v="1"/>
    <m/>
  </r>
  <r>
    <s v="Early Aberration Reporting System (EARS)"/>
    <x v="0"/>
    <x v="1"/>
    <s v="surveillance system"/>
    <x v="12"/>
    <s v="federal govt"/>
    <s v="CDC"/>
    <s v="US"/>
    <s v="ILI, gastrointestinal, upper respiratory, lower respiratory, and neurological"/>
    <s v="Health Level 7 (HL7) formatted data; syndromic data from emergency departments, 9-1-1 calls, and physician offices. The analyzed data might include signs and symptoms such as abdominal pain, breathing difficulty, or back pain. EARS can also incorporate school and business absenteeism data and data from over-the-counter drug sales into its analysis. "/>
    <s v="Data submitted to MECDC by secure_x000a_transfer mechanism on a daily or more_x000a_frequent basis_x000a_PHIN-MS; NHIN Connect"/>
    <s v="web-based"/>
    <s v="graphs"/>
    <s v="web-based graphs"/>
    <s v="historical (5-year) or non-historical (7-day) mean; EARS uses three baseline aberration detection_x000a_methods:_x000a_ C1-Mild: Baseline determined based on the average_x000a_count from the past 7 days_x000a_ C2-Medium: Baseline determined based on the_x000a_average count from the 7 day period between 10 days_x000a_prior to 3 days prior to measurement._x000a_ C3-Ultra: Uses the same baseline as C2, but takes a_x000a_three day average of events to determine the_x000a_measure"/>
    <x v="7"/>
    <x v="36"/>
    <s v="restricted"/>
    <n v="2"/>
    <s v="http://www.maine.gov/hit/public-health/surveil_present.pdf; http://faculty.nps.edu/rdfricke/docs/Hagen%20Fricker%20et%20al%20Paper.pdf"/>
  </r>
  <r>
    <s v="INtegrated Forecasts and EaRly eNteric Outbreak (INFERNO) "/>
    <x v="2"/>
    <x v="1"/>
    <s v="pilot"/>
    <x v="16"/>
    <s v="university"/>
    <s v="NIH"/>
    <s v="US"/>
    <s v="enteric disease; cryptosporidiosis"/>
    <s v="emergency department records"/>
    <s v="UNK"/>
    <s v="UNK"/>
    <s v="charts"/>
    <s v="UNK"/>
    <s v="forecasting; time-series; training,  warning and flagging, signature forecasting, evaluation, temporal variations; LOESS; color-coded warning index; gamma-based signature curve"/>
    <x v="4"/>
    <x v="36"/>
    <s v="restricted"/>
    <n v="1"/>
    <s v="http://www.cdc.gov/mmwr/preview/mmwrhtml/su5401a14.htm; http://www.cdc.gov/mmwr/preview/mmwrhtml/su5401a14.htm"/>
  </r>
  <r>
    <s v="National Environmental Public Health Tracking Network "/>
    <x v="0"/>
    <x v="8"/>
    <s v="system of systems"/>
    <x v="0"/>
    <s v="federal govt"/>
    <s v="CDC"/>
    <s v="US - 26 states"/>
    <s v="Health effect data: Data about health conditions and diseases, such as asthma and birth defects. _x000a_Environmental hazard data: Data about chemicals or other substances such as carbon monoxide and air pollution in the environment._x000a_Exposure data: Data about the amount of a chemical in a person's body, such as lead in blood. _x000a_Other data: Data that helps us learn about relationships between exposures and health effects. For example, information about age, sex, race, and behavior or lifestyle choices that may help us understand why a person has a particular health problem."/>
    <s v="States do not report directly to system, this surveillance system is an aggreagation of data: a system of integrated health, exposure, and hazard information and data from a variety of national, state, and city sources, mainly from Data provided by NCI's Surveillance Epidemiology and End Results Program and CDC's National Program of Cancer Registries as submitted to NCI and CDC in November 2012."/>
    <s v="collected from states that submit data to CDC; and collected from federal agency databases - EPA, Census Bureau,  American Association of Poison Control Centers, other parts of CDC.  Gateways are how the National Tracking Network participants exchange data with the Tracking Program._x000a_They transport NCDMs and other data the Tracking Network publishes or uses. A gateway is not a single_x000a_technology. It’s a collection of transport mechanisms that guide the secure exchange of data. Grantees use_x000a_prescribed technology standards to develop gateways for data exchange with the national gateway. The_x000a_gateways are for machine-to-machine transactions—a server at one site pulls or pushes data from a server at_x000a_another site."/>
    <s v="UNK"/>
    <s v="interactive map, query, filtering web-based tool"/>
    <s v="public data on query website;  restricted access to sensitive PII data on CDC Secure Data Network (SDN)"/>
    <s v="maps; tables; charts; keyword search; pop-up; drop-down queries; meta-data; run queries; percentiles; column charts; basic descriptive counts"/>
    <x v="15"/>
    <x v="36"/>
    <s v="public free"/>
    <n v="1"/>
    <s v="http://www.cdc.gov/nceh/tracking/pdfs/how_to_guide.pdf; http://ephtracking.cdc.gov/docs/Tracking%20User%20Guide.pdf"/>
  </r>
  <r>
    <s v="National HealthCare Safety Network "/>
    <x v="0"/>
    <x v="1"/>
    <s v="surveillance system"/>
    <x v="0"/>
    <s v="federal govt"/>
    <s v="CDC"/>
    <s v="US - 13000 medical facilities"/>
    <s v="health-care associated infection"/>
    <s v="hospital records"/>
    <s v="internet based secure submission"/>
    <s v="internet based"/>
    <s v="charts; tables"/>
    <s v="publicly available on website; query based data comparison"/>
    <s v="generate data; run charts; run tables; pie charts; bar charts; line list data; frequency; rates; risk adjusted; "/>
    <x v="3"/>
    <x v="36"/>
    <s v="restricted"/>
    <n v="2"/>
    <s v="http://www.ajicjournal.org/article/S0196-6553(08)00682-2/abstract; http://www.cdc.gov/nhsn/PDFs/training/2015/IntroToAnalysis_DA-2015.pdf"/>
  </r>
  <r>
    <s v="STD Surveillance Network (SSuN)"/>
    <x v="0"/>
    <x v="1"/>
    <s v="system of systems"/>
    <x v="0"/>
    <s v="federal govt"/>
    <s v="CDC"/>
    <s v="US - 12 states"/>
    <s v="STDs"/>
    <s v="behavioral and demographic info on clinic patients; forms; combination of data reported on standardized hard copy reporting forms and electronic data received through the National Electronic Telecommunications System for Surveillance (NETSS)"/>
    <s v="electrinc; paper form submission; "/>
    <s v="UNK"/>
    <s v="some charts in reports"/>
    <s v="reports"/>
    <s v="none"/>
    <x v="11"/>
    <x v="36"/>
    <s v="limited"/>
    <n v="3"/>
    <s v="http://www.cdc.gov/std/stats12/surv2012.pdf"/>
  </r>
  <r>
    <s v="BioCaster"/>
    <x v="3"/>
    <x v="1"/>
    <s v="information extraction"/>
    <x v="11"/>
    <s v="corporation"/>
    <s v="National Institute of Informatics, ROIS, 2PRESTO, Japan Science and Technology Corporation, Tokyo 101-8430, Japan"/>
    <s v="global"/>
    <s v="102 infectious diseases"/>
    <s v="ProMED-mail; Google News; World Health Organization; European Media Monitor's MedISys; Baidu News; SOSO.com; Wildlife Data Integration Network; hundreds RSS news feeds;"/>
    <s v="Currently BioCaster ingests documents through RSS feeds. Each hour a purpose built news aggregator script written in Perl identifies novel links from over 1700 feeds. Sourced documents are then cleansed and put into the cluster queue. Automatic classification of the reports for topical relevance using a naïve Bayes algorithm then acts as the gate-keeper for further levels of processing. For relevant documents named entity recognition is then performed for 18 term types based on the BioCaster ontology (BCO) (Collier et al., 2007)."/>
    <s v="UNK"/>
    <s v="At this stage disease-location pairs are plotted onto a public portal called the Global Health Monitor. Visualization, using Google Maps, allows users to gain a geographically contextualized view of an outbreak anywhere in the world which can be filtered by pathogen, syndrome or text type. Users can drill down to source evidence by clicking on map points which display associated headlines for the event along with links to scientific databases, such as PubMed, HighWire and Google Scholar."/>
    <s v="BioCaster website"/>
    <s v="natural language processing; machine learning; multilingual ontology; text mining algorithms; (i) text mining techniques, such as entity recognition which aim to generalize to previously unseen terms and expressions, (ii) text-level recognition of severity indicators, such as international travel or the contamination of blood products, (iii) ontology-based inferencing to fill in the gaps, e.g. between a mentioned pathogen and the unmentioned disease that caused it or between symptoms and diseases and (iv) direct knowledge of term equivalence within and across languages."/>
    <x v="16"/>
    <x v="37"/>
    <s v="public free"/>
    <n v="3"/>
    <m/>
  </r>
  <r>
    <s v="Classical Swine Fever Surveillance Program "/>
    <x v="0"/>
    <x v="0"/>
    <s v="surveillance system"/>
    <x v="12"/>
    <s v="federal govt"/>
    <s v="USDA"/>
    <s v="US"/>
    <s v="classical swine fever (CSF)"/>
    <s v="lab samples; submissions to veterinary diagnostic laboratories (VDLs); State Animal Health Official (SAHO) and VS Associate District Director labs;"/>
    <s v="submission form"/>
    <s v="UNK"/>
    <s v="UNK"/>
    <s v="UNK"/>
    <s v="UNK"/>
    <x v="0"/>
    <x v="37"/>
    <s v="restricted"/>
    <n v="1"/>
    <s v="http://www.aphis.usda.gov/vs/nahss/swine/csf/CSF_procedure_manual_2007.pdf"/>
  </r>
  <r>
    <s v="Distribute"/>
    <x v="2"/>
    <x v="1"/>
    <s v="pilot"/>
    <x v="12"/>
    <s v="association"/>
    <s v="ISDS"/>
    <s v="US"/>
    <s v="febrile, respiratory and ILI syndromes -  seasonal influenza; respiratory distress; febrile illness; ILI and gastroenteritis syndromes; constituent data; syndrome counts; visit totals; daily, aggregate counts of ILI syndrome ED visits; total ED visits by age group; ED visits by three-digit zip code;"/>
    <s v=" 44 state and local public health jurisdictions from 29 states - data extracted from emergency department (ED) or urgent care (UC) facility electronic medical records (EMRs). The participating health jurisdiction, in most cases the state or local health department that has jurisdiction over the area being covered, collects and submits the aggregate ED data. In some cases, arrangements have been made with the health jurisdiction for Distribute to accept data directly from participating providers."/>
    <s v="(1) runs on the Gossamer Health (Good Open Standards System for Aggregating, Monitoring and Reporting Health) platform, an open source framework developed by the UW Clinical Informatics Research Group (CIRG). (2) electronic health message - Data were originally exchanged by email attachments using comma separated value (CSV) files in similar formats. An automated system was implemented to permit secure file transmission using the secure shell file transfer protocol (SFTP) and utilizing existing commercial software at the health jurisdiction, or equivalent free software identified by the project. The users sent their data files to a central server where automated software services received the data files, performed basic error detection (including data type errors, simple range checking, and improper coded values), and transformed the data into a common format (allowing for site-specific variation in the composition and layout of the CSV file). The resulting files shared a common syntax that were free of both format and simple content errors. Examples of the latter included violations of simple data type, basic range checking of results, and constrained enumerated values (such as age ranges for age stratification), and were free of format and simple content errors, including violations of simple data type. The standardized files were parsed and their content imported into a simple database, which was implemented using the open source MySQL database package. "/>
    <s v="SFTP; automated; basic error detection; transform data; clean format and simple content error; MySQL; commercial OTS software; Linux, Apache, MySQL, PHP, Perl; HIPAA"/>
    <s v="The display of DiSTRIBuTE trends was created as the primary means for sharing and presenting data from participating health jurisdictions. Initially, weekly aggregate ratios of febrile respiratory or influenza-like syndromes, based on each participating site’s routine syndromic criteria for monitoring seasonal influenza, to total ED visits, were visualized as regional weekly time-series (Figure 1), and as age-specific temporal epidemic response surface (TERS) plots (Figure 2). The regional time-series plots presented variation in relative baseline levels during non-influenza periods during the proof of concept period, from lower quartile weekly ratios of 1.4% to over 6% of total ED visits. Peak seasonal epidemic influenza levels by participating health departments, ranged from 6% to over 16%. The variation in non-influenza period baseline levels and peak seasonal epidemic levels indicated that the overall magnitude of the data were not directly comparable. However, the relative pattern of the time-series reported by participating systems were noted as being consistent with regional, state and local influenza surveillance systems and measures [6],[7],[8],[9],[10],[11]."/>
    <s v="Aggregated syndromic surveillance data were made available to member jurisdictions and other stakeholders through visualizations, downloads on a private web site and APIs. One set of APIs was used by ISDS to maintain a public Web site showing a limited view of weekly data in the Distribute system implementation, at www.isdsdistribute.org."/>
    <s v="CSV; age-specific temporal epidemic response surface (TERStime series; daily; weekly ratios; ) plots; lower quartiles; age-specific visualizations;  observed ratios; automated queries; statistical and graphing routines; R; metadata; custom visualization; common syntax; "/>
    <x v="17"/>
    <x v="37"/>
    <s v="limited"/>
    <n v="3"/>
    <s v="http://www.ncbi.nlm.nih.gov/pmc/articles/PMC3959914/"/>
  </r>
  <r>
    <s v="Electronic Surveillance System for the Early Notification of Community-based Epidemics:  Enterprise Edition ESSENCE II (EDE)"/>
    <x v="0"/>
    <x v="1"/>
    <s v="surveillance system"/>
    <x v="12"/>
    <s v="university"/>
    <s v="JHU APL"/>
    <s v="US"/>
    <s v="ILI, GI, Heat Stroke, various clinical codes"/>
    <s v="Military and Civilian Hospitals - numeric; text; data agnostic;  syndromic health data; diagnostic data; sensor input; EHR; non-medical data; clinical data; emergency room syndromes; private practice billing codes grouped into syndromes; veterinary syndromes; absenteeism; nurse hotline calls; prescription medications; over-the-counter self-medications; ICD9 codes; local endemic disease; sales promotions; weather; news media; military hospital; DoD; civilian hospital"/>
    <s v="electronic message (i.e. HL7), The data (without personal identifiers) are captured in an electronic format, encrypted, archived, and processed at a secure facility. "/>
    <s v="UNK"/>
    <s v="ESSENCE Desktop Edition (EDE) is a single-user stand-alone analysis and visualization tool that can be installed on most computers. It is designed to run independently on a single desktop or laptop computer. EDE does not need access to the internet because it ingests data files stored on the same computer. Available analyses include demographic characterizations, temporal and spatial analyses, display of patient level information, geographic mapping, anomalous event detection, and dynamic query capability. Visualization features include: time series charts, pie/bar charts, tables, and choropleth maps."/>
    <s v="all results disseminated on web-enabled view"/>
    <s v="view; parse; plot; grouping; complex logic; time series plot; data details; graphics; maps; detection algorithms; Epi Info; temporal and spatial variations of odds ratios; autoregressive modeling; cumulative summation; matched filter; scan statistics; exponentially-weighted Moving Average (EWMA), Gstat (an open source computer code for multivariable geostatistical modelling, prediction and simulation), linear regression, Poisson regression; Outbreak detection methods currently include temporal and spatial variations of odds ratios, autoregressive modeling, cumulative summation, matched filter, and scan statistics. Integration of nonuniform data is needed to increase sensitivity and thus enable the earliest notification possible."/>
    <x v="5"/>
    <x v="37"/>
    <s v="restricted"/>
    <n v="3"/>
    <m/>
  </r>
  <r>
    <s v="EpiSPIDER"/>
    <x v="1"/>
    <x v="1"/>
    <s v="information extraction"/>
    <x v="11"/>
    <s v="other"/>
    <s v="UNK"/>
    <s v="global"/>
    <s v="infectious disease"/>
    <s v="ProMed feed, rss, "/>
    <s v="automatic extraction; extracts the previously described information, it automatically transforms it to other formats, e.g., RSS, keyhole markup language (KML; http://earth.google.com/kml), and JavaScript object notation (JSON, a human-readable format for representing simple data structures; www.json.org). "/>
    <s v="unk"/>
    <s v="YahooMaps, Google Maps as well as Scalable Vector Graphics"/>
    <s v="map display of all Promed news articles"/>
    <s v="parses location names from these reports and georeferences them using the georeferencing services of Yahoo Maps (http://maps.yahoo.com), Google Maps (http://maps.google.com), and Geonames (www.geonames.org)."/>
    <x v="6"/>
    <x v="37"/>
    <s v="public free"/>
    <n v="2"/>
    <s v="http://www.medscape.com/viewarticle/707744_4"/>
  </r>
  <r>
    <s v="Global Avian Influenza Network Surveillance (GAINS)"/>
    <x v="0"/>
    <x v="0"/>
    <s v="surveillance system"/>
    <x v="12"/>
    <s v="non-profit"/>
    <s v="Wildlife Conservation Society - Global Health funded by USAID and CDC"/>
    <s v="global"/>
    <s v="systematically sequence virus from wild birds"/>
    <s v="56 countries + partners"/>
    <s v="UNK"/>
    <s v="UNK"/>
    <s v="maps, bird flyways, viral genetic sequence, warning alerts, geography, countries with samples, sites with positive diagnosis, sites with counts"/>
    <s v="Data users and policy makers (national agencies, WHO, FAO, OIE, USDA, CDC, HHS, local officials, private industry, individuals, etc). For example, data is routed to Wildlife Information System for Disease Observation and Monitoring (WISDOM) which supplies data Wildlife Data Integration Node (WDIN). WDIN shares this information along with data from other parters and displays on their website "/>
    <s v="UNK"/>
    <x v="6"/>
    <x v="37"/>
    <s v="restricted"/>
    <n v="2"/>
    <s v="http://www.oie.int/doc/ged/D13018.PDF"/>
  </r>
  <r>
    <s v="Global News Driven Disease Outbreak and Surveillance (GODS-N)"/>
    <x v="2"/>
    <x v="6"/>
    <s v="pilot"/>
    <x v="16"/>
    <s v="university"/>
    <s v="Columbia University"/>
    <s v="global"/>
    <s v="The system processes real-time news feeds using natural language processing to obtain disease information and the geographical reference to plot them on a geographic information system."/>
    <s v="web"/>
    <s v="RSS feeds and health care news events on the web"/>
    <s v="UNK"/>
    <s v="map"/>
    <s v="web-based system for stakeholders"/>
    <s v="NLP; algorithm; web scraping; alerts"/>
    <x v="5"/>
    <x v="37"/>
    <s v="limited"/>
    <n v="1"/>
    <m/>
  </r>
  <r>
    <s v="HealthMap"/>
    <x v="0"/>
    <x v="6"/>
    <s v="surveillance system"/>
    <x v="11"/>
    <s v="university"/>
    <s v="Harvard"/>
    <s v="global"/>
    <s v="200+ infectious diseases - human, animal, plant; 2,300 location and 1,100 disease patterns; "/>
    <s v="free; rumors; validated official reports; RSS; Google News; ProMED; human moderated and tagged;"/>
    <s v="automatic extraction; ontology; categorization; web scraping; human moderation;"/>
    <s v="UNK"/>
    <s v="map interface, case reports, geolocation; time series, Ebola IDEA prediction"/>
    <s v="web-based"/>
    <s v="Google API map; geolocation of disease; every hour, 7 days a week; categorized; analyzed for duplication and content; classified; filtered into 5 categories; text mining algorithms; relevancy; grouping; human moderated; extracting location and disease; vocabulary; ontology; tagging; word-level N-gram approach; pattern dictionary approach; container relationships; multiple foreign languages; (1) Web-based data are acquired from a variety of Web sites every hour, 7 days a week (ranging from rumors on discussion sites to news media to validated official reports). (2) The extracted articles are then categorized by pathogen and location of the outbreak in question. (3) Articles are then analyzed for duplication and content. Duplicate articles are removed, while those that discuss new information about an ongoing situation are integrated with other related articles and added to the interactive map. (4) Once classified, articles are filtered by their relevance into five categories. Only “breaking news” articles are added as markers to the map.  The system characterizes disease outbreak reports by means of a series of text mining algorithms. (A complete technical description of the system may be found elsewhere [23].) Characterization stages include: (a) identifying disease and location; (b) determining relevance—namely, whether a given report refers to any current outbreak; and (c) grouping similar reports together while removing exact duplicates. Once the reports are automatically processed, curators correct the misclassifications of the system where necessary (Figure 2). Currently, only one analyst reviews and corrects the posts. However, additional resources would enable more detailed multilingual curation and annotation of collected reports."/>
    <x v="16"/>
    <x v="37"/>
    <s v="public free"/>
    <n v="3"/>
    <m/>
  </r>
  <r>
    <s v="Influenza-Associated Pediatric Mortality Surveillance System "/>
    <x v="0"/>
    <x v="1"/>
    <s v="surveillance system"/>
    <x v="2"/>
    <s v="federal govt"/>
    <s v="CDC"/>
    <s v="US"/>
    <s v="influenza, notifiable"/>
    <s v="laboratory-confirmed influenza-associated death in a child"/>
    <s v="case report form"/>
    <s v="FluVIEW"/>
    <s v="map, tables, column graphs, interactive visualization via FluVIEW"/>
    <s v="data and graphs available on FluVIEW"/>
    <s v="interactive visualization, FluVIEW, ArcGIS"/>
    <x v="0"/>
    <x v="37"/>
    <s v="public free"/>
    <n v="3"/>
    <s v="http://gis.cdc.gov/GRASP/Fluview/PedFluDeath.html"/>
  </r>
  <r>
    <s v="Maven (Massachusetts)"/>
    <x v="0"/>
    <x v="1"/>
    <s v="software"/>
    <x v="12"/>
    <s v="corporation"/>
    <s v="Consilience Software"/>
    <s v="US - Massachusetts"/>
    <s v="infectious disease, non-infectious disease, injury"/>
    <s v="commercial and private laboratories and hospitals transmitting electronic laboratory reports; clinical labs; national lab; Quest; ARUP, LabCorp; "/>
    <s v="ELR, electronic health record; HL7; SNOMED; LOINC;"/>
    <s v="UNK"/>
    <s v="maps; tables; charts; search; reports; workflow"/>
    <s v="UNK"/>
    <s v="web-based; ELR, HER, near real time; workflow; easy and timely analytical extracts; "/>
    <x v="5"/>
    <x v="37"/>
    <s v="restricted"/>
    <n v="2"/>
    <s v="http://c.ymcdn.com/sites/www.cste.org/resource/resmgr/PDFs/NNDSS_Report.pdf"/>
  </r>
  <r>
    <s v="National Oral Health Surveillance System "/>
    <x v="0"/>
    <x v="1"/>
    <s v="system of systems"/>
    <x v="6"/>
    <s v="federal govt"/>
    <s v="CDC"/>
    <s v="US"/>
    <s v="oral disease; use of the oral health care delivery system; status of community water fluoridation; "/>
    <s v="local and state health departments (States do not report directly to the system, this surveillance system is an aggregation of data), aggregate data from other CDC databases: Behavioral Risk Factor Surveillance System (BRFSS)_x000a_Basic Screening Survey (BSS)_x000a_CDC Fluoridation Census 1992_x000a_CDC Water Fluoridation Reporting System (WFRS)_x000a_National Health and Nutrition Examination Survey (NHANES)_x000a_National Health Interview Survey (NHIS)_x000a_Pregnancy Risk Assessment Monitoring System (PRAMS)_x000a_State Oral Health Surveys_x000a_Synopses of State and Territorial Dental Public Health Programs_x000a_United States Cancer Statistics_x000a_Youth Risk Behavior Surveillance System (YRBSS)"/>
    <s v="aggregate reporting, no unique data source submission"/>
    <s v="UNK"/>
    <s v="tables"/>
    <s v="data tables and online query available online"/>
    <s v="query builder; filtering by state; time"/>
    <x v="3"/>
    <x v="37"/>
    <s v="public free"/>
    <n v="1"/>
    <m/>
  </r>
  <r>
    <s v="National Poison Data System (NPDS) and National Products Database  "/>
    <x v="0"/>
    <x v="1"/>
    <s v="reporting system"/>
    <x v="7"/>
    <s v="association"/>
    <s v="American Association of Poison Control Centers"/>
    <s v="US"/>
    <s v="poison exposure outbreaks;  The NPDS products database contains over 400,000 products ranging from viral and bacterial agents to commercial_x000a_chemical and drug products. The product database is_x000a_maintained and continuously updated by data analysts at_x000a_the Micromedex Poisindex ® System (Micromedex Healthcare_x000a_Series [Internet database]; "/>
    <s v="57 AAPCC member poison centers"/>
    <s v="All AAPCC member poison centers use electronic health record collection systems with mandatory common data elements and reporting requirements. During normal AAPCC member poison center operations, data are entered by staff in real-time as cases are being managed.  Web-based NPDS software facilitates detection, analysis, and reporting of NPDS surveillance anomalies. System software offers a myriad of surveillance uses allowingAAPCC, its member centers, and public health agencies to utilize NPDS US exposure data. Users are able to access local and regional data for their own areas and view national aggregate data. Custom surveillance defi nitions are available along with ad hoc reporting tools. Information in the NPDS database is dynamic. Each year the database is locked prior to extraction of annual report data to prevent inadvertent changes and ensure consistent, reproducible reports"/>
    <s v="NPDS"/>
    <s v="Built in visualization in NPDS software"/>
    <s v="PDF analytic products; data request forms that turn around data 6 - 8 weeks; some data provided directly to federal agents; at fee"/>
    <s v="Statistical methods can be generated directly by the NPDS web-based application and can thus be reproduced by each center. AAPCC uses SAS JMP version 9.0.0 (SAS Institute, Cary, NC) on summary counts generated by the NPDS web-based application. NPDS software allows creation of volume and case-based defi nitions. Defi nitions can be applied to national, regional, state, or ZIP code coverage areas. Geocentric defi nitions can also be created. This functionality is available not only to the AAPCC surveillance team, but to every PC.  Surveillance defi nitions may be constructed using volume or case-based defi nitions with a variety of mathematical options and historical baseline periods from 1 to 13 years"/>
    <x v="18"/>
    <x v="37"/>
    <s v="restricted"/>
    <n v="3"/>
    <m/>
  </r>
  <r>
    <s v="QFLU"/>
    <x v="0"/>
    <x v="1"/>
    <s v="surveillance system"/>
    <x v="3"/>
    <s v="international govt"/>
    <s v="Health Protection Agency"/>
    <s v="United Kingdom"/>
    <s v="influenza and pneumonia cases, antiviral prescriptions, and influenza vaccine uptake; upper and lower respiratory infections and pneumococcal vaccine uptake"/>
    <s v="network of over 2700 general practices spread throughout the UK; daily aggregated data on clinical diagnoses; "/>
    <s v="automatic extraction"/>
    <s v="UNK"/>
    <s v="UNK"/>
    <s v="published weekly; primary care section of England and Wales’ weekly epidemiological bulletin, CDR Weekly"/>
    <s v="analysis by different fields; country, region, and local levels, on a daily or weekly basis. Statistics."/>
    <x v="7"/>
    <x v="37"/>
    <s v="public free"/>
    <n v="2"/>
    <s v="http://www.eurosurveillance.org/ViewArticle.aspx?ArticleId=2980"/>
  </r>
  <r>
    <s v="Quarantine Activity Reporting System"/>
    <x v="0"/>
    <x v="1"/>
    <s v="reporting system"/>
    <x v="4"/>
    <s v="federal govt"/>
    <s v="CDC"/>
    <s v="US - 18 quarantine stations"/>
    <s v="sick, borders, border crossings, tracking the presence of ill persons on inbound flights and vessels and at land border crossings, infectious disease threats, or actions related to imported pathogens; airlines, vessels, ships, illness and death travelers, post-arrival investigations of ill persons, importation of animals, active surveillance of conveyances arriving in the US, and emergency shipments, antitoxins."/>
    <s v="lists of exposed passengers derived from airplane manifests, records passengers quarantined, passenger information, importation of animals and animal products into the US, to analyze data for disease pattern recognition, and to prevent the double entry of immigration and refugee information."/>
    <s v="quarantine station staff to enter electronic incident reports, web-based"/>
    <s v="relational and is based on the Public Health Informatics Network (PHIN) data model"/>
    <s v="UNK"/>
    <s v="UNK"/>
    <s v="1000 data fields, QARS allows gathering of data pertaining to illness and death among travelers, post-arrival investigations of ill persons, importation of animals, active surveillance of conveyances arriving in the US, and emergency shipments of some antitoxins."/>
    <x v="0"/>
    <x v="37"/>
    <s v="restricted"/>
    <n v="2"/>
    <s v="http://www.ncbi.nlm.nih.gov/pmc/articles/PMC1839249/; http://www.ncbi.nlm.nih.gov/pmc/articles/PMC1839249/pdf/AMIA2006_0990.pdf"/>
  </r>
  <r>
    <s v="U.S. Post Office (Bio) Hazard Sampling Program"/>
    <x v="0"/>
    <x v="1"/>
    <s v="surveillance system"/>
    <x v="4"/>
    <s v="federal govt"/>
    <s v="USPS"/>
    <s v="US"/>
    <s v=" detect anthrax in the mail."/>
    <s v="  air samples from mail canceling equipment"/>
    <s v="free-standing PCR based technology; continuous air sample monitoring above mail-sorting machine"/>
    <s v="UNK"/>
    <s v="N/A"/>
    <s v="N/A"/>
    <s v="N/A"/>
    <x v="16"/>
    <x v="37"/>
    <s v="restricted"/>
    <n v="1"/>
    <s v="http://about.usps.com/news/state-releases/sc/2013/FAQ-BDS.pdf"/>
  </r>
  <r>
    <s v="WaterSentinel"/>
    <x v="0"/>
    <x v="2"/>
    <s v="surveillance system"/>
    <x v="4"/>
    <s v="federal govt"/>
    <s v="EPA"/>
    <s v="US"/>
    <s v="water contamination; Petroleum products, Pesticides (chlorine reactive), Inorganic compounds, Metals, Pesticides (chlorine resistant), Chemical warfare agents, Radionuclides, Bacterial toxins, Plant toxins, Pathogens causing diseases with unique symptoms, Pathogens causing diseases with common symptoms, Persistent chlorinated organic compounds "/>
    <s v="monitoring of water quality parameters; direct monitoring and laboratory analysis of high priority chemical, biological, and radiological_x000a_contaminants; integration of water system data with existing public health surveillance systems; active surveillance of customer complaints; "/>
    <s v="continous sensor monitoring, continuous video monitoring; ad hoc federal health data submission"/>
    <s v="UNK"/>
    <s v="UNK"/>
    <s v="UNK"/>
    <s v="UNK"/>
    <x v="5"/>
    <x v="37"/>
    <s v="restricted"/>
    <n v="3"/>
    <s v="http://water.epa.gov/infrastructure/watersecurity/upload/2006_01_27_watersecurity_pubs_watersentinel_system_architecture.pdf"/>
  </r>
  <r>
    <s v="West Nile Virus Biovigilance Network"/>
    <x v="0"/>
    <x v="1"/>
    <s v="surveillance system"/>
    <x v="0"/>
    <s v="association"/>
    <s v="American Association of Blood Banks and the WNV Task Force"/>
    <s v="US, Canada"/>
    <s v="West Nile Virus"/>
    <s v="donor screening tests performed by nucleic acid amplification testing (NAT)."/>
    <s v="reported to the AABB site by facilities responsible for collecting and/or testing virtually all blood donations in the United States and Canada."/>
    <s v="UNK"/>
    <s v="map, bar graph, password protected data and reports"/>
    <s v="map and bar graph on website freely available"/>
    <s v="filtering, zip code granularity, case counts (confirmed positive, pending positive), multiple fields"/>
    <x v="2"/>
    <x v="37"/>
    <s v="limited"/>
    <n v="1"/>
    <m/>
  </r>
  <r>
    <s v="BioPortal"/>
    <x v="1"/>
    <x v="0"/>
    <s v="pilot"/>
    <x v="12"/>
    <s v="university"/>
    <s v="University of Arizona, UC Davis"/>
    <s v="global"/>
    <s v="40 animal disease and syndromes, Severe Acute Respiratory Syndrome (SARS) and global Foot-and-mouth disease (FMD)"/>
    <s v="hospital emergency department chief complaints as well as other data; multiple data bases OIE, GenBank FMD virus sequences, FMD RSS feeds news, IAH  Pirbright serological reports, Vietnamese weekly reports, WHO reports on RVF incidence"/>
    <s v="automatic extraction"/>
    <s v="web-based"/>
    <s v="spatial-temporal visualizer, hotspot analysis, "/>
    <s v="UNK"/>
    <s v="Hot-spot analysis including industry standard algorithms and our innovative clustering-based techniques for retrospective and prospective spatial and temporal data analysis_x000a_Social network analysis to aid in the understanding of the spread of disease_x000a_Data visualization across time and space via our unique Spatio-Temporal Visualizer (STV); Specific searches and interrogations can be performed for serotype, date, location, and other epidemiological parameters, and data can be downloaded in Excel, Access, or XML files. Data can be presented in graphic and tabular form and visualized using a spatio-temporal visualization program that maps the progression of cases over time and geographic location. Case location also can be displayed using Google Earth. Routing and secure data analysis: In addition to viewing of public data, the Disease BioPortal allows for secure routing and sharing of confidential data and the comparative analysis of personal or private data."/>
    <x v="5"/>
    <x v="38"/>
    <s v="restricted"/>
    <n v="1"/>
    <s v="http://ai.arizona.edu/research/bioportal/"/>
  </r>
  <r>
    <s v="Chagas Biovigilance Network"/>
    <x v="0"/>
    <x v="1"/>
    <s v="surveillance system"/>
    <x v="0"/>
    <s v="association"/>
    <s v="American Association of Blood Banks and the WNV Task Force"/>
    <s v="US"/>
    <s v="Chagas Disease"/>
    <s v="laboratories that are using tests licensed by FDA to screen blood donors for the T. cruzi antibody (account for 65% of labs in the US)"/>
    <s v="UNK"/>
    <s v="UNK"/>
    <s v="map, password protected data and reports"/>
    <s v="map and bar graph on website freely available"/>
    <s v="filtering, zip code granularity, case counts "/>
    <x v="19"/>
    <x v="38"/>
    <s v="limited"/>
    <n v="1"/>
    <m/>
  </r>
  <r>
    <s v="Communicable Disease Electronic Surveillance System (CDESS) (New York)"/>
    <x v="0"/>
    <x v="1"/>
    <s v="software"/>
    <x v="12"/>
    <s v="state/local govt"/>
    <s v="NYSDOH"/>
    <s v="US - NYSDOH"/>
    <s v="infectious disease, STD, Tuberculosis"/>
    <s v="Clinical Labs, HL-7/ASCII/Web entry, Hospital _x000a_Emergency_x000a_ Departments, public health department;_x000a_"/>
    <s v="ELR, electronic health record; HL7; SNOMED; LOINC;"/>
    <s v="Java, J2ee, web based, "/>
    <s v="maps; tables; charts; search; reports; workflow"/>
    <s v="disseminable reports to local health departments"/>
    <s v="queries; form builder; workflow; tracking; alerts"/>
    <x v="5"/>
    <x v="38"/>
    <s v="restricted"/>
    <n v="2"/>
    <s v="http://c.ymcdn.com/sites/www.cste.org/resource/resmgr/PDFs/NNDSS_Report.pdf; https://cdc.confex.com/cdc/phin2008/recordingredirect.cgi/id/4289_x000a_"/>
  </r>
  <r>
    <s v="Cooperative Agricultural Pest Survey"/>
    <x v="0"/>
    <x v="7"/>
    <s v="survey"/>
    <x v="0"/>
    <s v="federal govt"/>
    <s v="USDA"/>
    <s v="US"/>
    <s v="Over 200 exotic plant pests, diseases, and weeds for all "/>
    <s v="datasheets, Visual Surveys Conducted in Nurseries, diagnostic data, trap data"/>
    <s v="Other USDA database: NAPIS"/>
    <s v="efforts ongoing to connect NAPIS and IPHIS"/>
    <s v="tables"/>
    <s v="partner login"/>
    <s v="UNK"/>
    <x v="3"/>
    <x v="38"/>
    <s v="limited"/>
    <n v="2"/>
    <s v="https://caps.ceris.purdue.edu/webfm_send/2066"/>
  </r>
  <r>
    <s v="DHS  National Biosurveillance Integration Center (NBIC) "/>
    <x v="0"/>
    <x v="1"/>
    <s v="center or program"/>
    <x v="12"/>
    <s v="federal govt"/>
    <s v="DHS"/>
    <s v="US"/>
    <s v="human, animal, plant, food, and environmental biosurveillance information"/>
    <s v="N/A"/>
    <s v="Biosurveillance Common Operating Network"/>
    <s v="N/A"/>
    <s v="N/A"/>
    <s v="stakeholder defined biosurveillance reporting"/>
    <s v="done by staff"/>
    <x v="7"/>
    <x v="38"/>
    <s v="N/A"/>
    <n v="1"/>
    <s v="http://www.dhs.gov/national-biosurveillance-integration-center"/>
  </r>
  <r>
    <s v="DOT Hazmat Intelligence Portal (HIP)"/>
    <x v="0"/>
    <x v="2"/>
    <s v="database"/>
    <x v="4"/>
    <s v="federal govt"/>
    <s v="DOT"/>
    <s v="US"/>
    <s v="hazardous material safety trends through the analysis of incident/accident information, target solutions through the analysis of inspection and resource data, and measure performance to determine if the resource allocation, budgeting, and regulations are working.  tanker truck crash, incident report, deaths, injuries, damages, inspection reports, incident reports, PHMSA registrations, special permits, approvas, cargo tank registations, NRC incidents, penalties, complaints, RAM certificatons, USCG Release, Violations, alerts, calendar, businees intelligence, mapping, etc."/>
    <s v="Hazmat Fusion Center: 9 business partners, 50 data sources, 650 active users"/>
    <s v="reports, industry, to central databse"/>
    <s v="Web based data warehouse; Oracle BI"/>
    <s v="query; scorecards"/>
    <s v="registered users - regulators, inspectors across DOT"/>
    <s v="scorecard, text search, alerts, calendar, BI, mapping, GIS, itinerary"/>
    <x v="6"/>
    <x v="38"/>
    <s v="restricted"/>
    <n v="1"/>
    <s v="http://www.docstoc.com/docs/110893997/HAZMAT-Intelligence-Portal-_HIP_; http://www.oracle.com/us/solutions/ent-performance-bi/guident-extensibility-bi-apps-wp-070085.pdf; "/>
  </r>
  <r>
    <s v="Exotic Pest Information Collection and Analysis (EPICA)"/>
    <x v="2"/>
    <x v="4"/>
    <s v="information extraction"/>
    <x v="4"/>
    <s v="federal govt"/>
    <s v="USDA"/>
    <s v="US"/>
    <s v="pest threats"/>
    <s v="electronic information sources (e.g. webpages, listservs, weblogs, ejournals, news services) using Google and Nexis"/>
    <s v="Automatic extraction using PERL and stored as text"/>
    <s v="Pathfinder"/>
    <s v="UNK"/>
    <s v="reports"/>
    <s v="UNK"/>
    <x v="6"/>
    <x v="38"/>
    <s v="UNK"/>
    <n v="1"/>
    <s v="https://www.gpdd.info/public/epica.pdf; http://naldc.nal.usda.gov/download/34847/PDF"/>
  </r>
  <r>
    <s v="National Avian Influenza Surveillance System  (NAISS) "/>
    <x v="0"/>
    <x v="0"/>
    <s v="surveillance system"/>
    <x v="0"/>
    <s v="federal govt"/>
    <s v="USDA"/>
    <s v="US"/>
    <s v="avian influenza"/>
    <s v="Data are gathered for domestic poultry surveillance by either industry or animal health officials using four_x000a_methods:_x000a_• Passive surveillance;_x000a_• Active observational surveillance;_x000a_• Active serologic surveillance; and_x000a_• Active antigen surveillance. "/>
    <s v="UNK"/>
    <s v="USDA Animal Health and Surveillance Management (AHSM) system, specifically within the avian health surveillance (AVHS) database"/>
    <s v="map, band recoveries and risk designation"/>
    <s v="UNK"/>
    <s v="UNK"/>
    <x v="0"/>
    <x v="38"/>
    <s v="restricted"/>
    <n v="1"/>
    <m/>
  </r>
  <r>
    <s v="Viral Hepatitis Surveillance Program "/>
    <x v="0"/>
    <x v="1"/>
    <s v="surveillance system"/>
    <x v="0"/>
    <s v="federal govt"/>
    <s v="CDC"/>
    <s v="US"/>
    <s v="viral hepatitis"/>
    <s v="two CDC surveillance systems; National Notifiable Disease Surveillance System (NNDSS) includes diagnosis, event dates (e.g., illness onset), and basic demographic data (e.g., state, county, age, race, ethnicity); Viral Hepatitis Surveillance Program (VHSP) includes clinical features, serologic test results, and risk factors for infection. "/>
    <s v="electronically via National Electronic Telecommunications System for Surveillance (NETSS)"/>
    <s v="single unified data system"/>
    <s v="maps, graphs, tables"/>
    <s v="reports to data providers identifying providers' specific contribution to surveillance efforts, newsletters or bulletins providing concise data interpretation and advice to clinicians and laboratory directors, and press release/reports for general public releases."/>
    <s v="trends, data tables, incidence, maps"/>
    <x v="6"/>
    <x v="38"/>
    <s v="limited"/>
    <n v="2"/>
    <s v="http://www.cdc.gov/hepatitis/Statistics/SurveillanceGuidelines.htm#GenDA"/>
  </r>
  <r>
    <s v=" Pseudorabies Eradication Program "/>
    <x v="0"/>
    <x v="0"/>
    <s v="surveillance system"/>
    <x v="0"/>
    <s v="federal govt"/>
    <s v="USDA"/>
    <s v="US"/>
    <s v="Pseudorabies virus (PRV), also known as Aujeszky's disease"/>
    <s v=" 1) investigations and diagnosis of suspicious PRV cases; 2) antigen testing of tissues submitted from sick pigs to diagnostic laboratories; 3) random serological testing of swine cases submitted to diagnostic laboratories; 4) serological testing of herds classified as high risk; 5) serological testing of herds with known feral swine exposure; 6) serological testing of cull sow-boar slaughter animals; 7) testing of meat juice from market animals; and 8) select feral swine for the presence of PRV.  Practitioner or VDL with case compatible signs. 1. Data from samples collected for epidemiologic purposes (e.g., circle testing, tracing into or out of infected herds); 2. Data from status testing (e.g., tests to establish  ualified-negative herd status, qualified-negative vaccinated herd status, or feeder-pig-monitored herd status; or testing for sale and show)"/>
    <s v="AVIC or Sate. Submit diagnostic samples to NVSL (tissues and serum) or NAHLN lab (serum only); data sheets and forms"/>
    <s v="UNK"/>
    <s v="UNK"/>
    <s v="UNK"/>
    <s v="UNK"/>
    <x v="0"/>
    <x v="39"/>
    <s v="restricted"/>
    <n v="1"/>
    <s v="http://www.aphis.usda.gov/animal_health/animal_dis_spec/swine/downloads/prv_manual.pdf"/>
  </r>
  <r>
    <s v="CanTravNet"/>
    <x v="0"/>
    <x v="1"/>
    <s v="reporting system"/>
    <x v="0"/>
    <s v="federal govt"/>
    <s v="CDC"/>
    <s v="Canada"/>
    <s v="500 diagnostic entities, some of which are etiologic (e.g., Campylobacter) and others of which are syndromic (e.g., acute diarrhea). "/>
    <s v="anonymous, delinked clinician- and questionnaire based travel surveillance data on all ill travellers examined;  6 sites in 4 provinces in Canada; referral-based outpatient clinics;  15.5 million people;   Collected data include each patient’s demographic characteristics, detailed recent travel itinerary, all countries visited within the past 5 years, reason for travel, affected organ system, and whether the patient had a pretravel encounter with a health care provider; contribute microbiologically confirmed data, where_x000a_available, based on the best reference diagnostic tests_x000a_(including serologic assays and polymerase chain reaction)_x000a__x000a__x000a_"/>
    <s v="web-site or single-page faxable form submitted to a central data site "/>
    <s v="SQL Server Database 2000 and the GeoSentinel application runs on an Internet Information Server 5.0 (IIS) web server on a Windows 2000 Server. All sites have the ability to enter or update their patient records online, download their own site-specific data in MS-ACCESS, run canned reports and query their own data in real time."/>
    <s v="tables and charts"/>
    <s v="web interface"/>
    <s v="none"/>
    <x v="11"/>
    <x v="39"/>
    <s v="restricted"/>
    <n v="1"/>
    <s v="http://higherlogicdownload.s3.amazonaws.com/ISTM/28171dd7-6e91-4f24-9313-5a1066a5ce1c/UploadedFiles/CanTravNet%20Surveillance%20Data%202009-2011.pdf"/>
  </r>
  <r>
    <s v="European Reference Laboratory Network for Human Influenza (ERLI-Net) "/>
    <x v="0"/>
    <x v="1"/>
    <s v="lab network"/>
    <x v="12"/>
    <s v="international govt"/>
    <s v="ECDC"/>
    <s v="European Union"/>
    <s v="Influenza"/>
    <s v="virology data"/>
    <s v="The European Surveillance System"/>
    <s v="UNK"/>
    <s v="N/A"/>
    <s v="UNK"/>
    <s v="N/A"/>
    <x v="6"/>
    <x v="39"/>
    <s v="restricted"/>
    <n v="1"/>
    <m/>
  </r>
  <r>
    <s v="European Surveillance System (TESSy)"/>
    <x v="0"/>
    <x v="1"/>
    <s v="surveillance system"/>
    <x v="0"/>
    <s v="international govt"/>
    <s v="WHO, ECDC"/>
    <s v="European Union"/>
    <s v="Diphtheria_x000a_Infections with haemophilus influenza group B_x000a_Influenza_x000a_Measles_x000a_Mumps_x000a_Pertussis_x000a_Poliomyelitis, Rubella, Chlamydia infections_x000a_Gonococcal infections_x000a_HIV-infection_x000a_Syphilis, Hepatitis A_x000a_Hepatitis B_x000a_Hepatitis C, Botulism_x000a_Campylobacteriosis_x000a_Cryptosporidiosis_x000a_Giardiasis_x000a_Infection with Enterohaemorrhagic E.coli_x000a_Leptospirosis_x000a_Listeriosis_x000a_Salmonellosis_x000a_Shigellosis_x000a_Toxoplasmosis_x000a_Trichinosis_x000a_Yersinosis, Transmissible spongiform encephalopathies variant (CJD), Legionellosis_x000a_Meningococcal disease_x000a_Pneumococcal infections_x000a_Tuberculosis, Brucellosis_x000a_Echinococcosis_x000a_Rabies, Cholera_x000a_Malaria_x000a_Plague_x000a_Viral haemorrhagic fevers, Nosocomial infections_x000a_3.2. Antimicrobial resistance"/>
    <s v="All Europen Union Member States and EEA Countries health ministries and agencies"/>
    <s v="by EU states into system via csv or xls file"/>
    <s v="UNK"/>
    <s v="Online, interactive database publicly accessible; maps, tables"/>
    <s v="UNK"/>
    <s v="basic descriptive case couunts, frequencies, Country_x000a_Intensity_x000a_Geographic spread_x000a_No. of sentinel swabs_x000a_Percentage positive*_x000a_Dominant type_x000a_ILI per 100.000_x000a_ARI per 100.000_x000a_"/>
    <x v="2"/>
    <x v="39"/>
    <s v="limited"/>
    <n v="1"/>
    <m/>
  </r>
  <r>
    <s v="EuroTravNet"/>
    <x v="0"/>
    <x v="1"/>
    <s v="reporting system"/>
    <x v="0"/>
    <s v="international govt"/>
    <s v="European Centre for Disease Prevention and Control (ECDC)"/>
    <s v="European Union"/>
    <s v="traveler's health - disease, injury, etc."/>
    <s v="international travel clinics, members - Network Members also participate in brief e-mail queries for enhanced surveillance and response in potential outbreak situations. Network members represent 235 additional clinics in 40 countries on six  continents.  data from 54 travel and tropical medicine clinics on 6 continents; GeoSentinel maintains a network membership of &gt;200 travel medicine practitioners worldwide."/>
    <s v="web tool to systematically collect data about the pre-travel health consultation. Data collected from the pre-travel consultation include demographics, travel itinerary, travel purpose, immunization history, vaccines administered, medication provided, and reasons for not administering a recommended vaccine"/>
    <s v="SQL Server Database 2000; The data collection system is housed on a secure Internet-based system that is protected by the Secure Data Network (SDN) firewall at CDC.  Sites access the system using random numbers generated by portable SecurID devices and a combination of user logins and passwords.  The data resides on a SQL Server Database 2000 and the GeoSentinel application runs on an Internet Information Server 5.0 (IIS) web server on a Windows 2000 Server. "/>
    <s v="tables and charts"/>
    <s v="web interface"/>
    <s v="none"/>
    <x v="11"/>
    <x v="39"/>
    <s v="restricted"/>
    <n v="1"/>
    <m/>
  </r>
  <r>
    <s v="Food Emergency Response Network (FERN)"/>
    <x v="0"/>
    <x v="5"/>
    <s v="lab network"/>
    <x v="4"/>
    <s v="federal govt"/>
    <s v="USDA"/>
    <s v="US"/>
    <s v=" food-related emergencies (biological, chemical or radiolgical contamination), including both terrorist acts and natural disasters."/>
    <s v="300 laboratories"/>
    <s v="UNK"/>
    <s v="ORACLE; Drupal implementation - eCCMS, DROOLS, &amp; DXS"/>
    <s v="Implemented new set of graphical reports for analytical purposes. "/>
    <s v="UNK"/>
    <s v="UNK"/>
    <x v="0"/>
    <x v="39"/>
    <s v="restricted"/>
    <n v="2"/>
    <s v="https://www.elexnet.com/elex/documents/eLEXNET_DX_Brochure_Aug_2011.pdf; https://www.google.com/url?sa=t&amp;rct=j&amp;q=&amp;esrc=s&amp;source=web&amp;cd=1&amp;cad=rja&amp;uact=8&amp;ved=0CB4QFjAA&amp;url=http%3A%2F%2Fwww.mfrpa.org%2Fuploads%2F1%2F5%2F9%2F4%2F15948626%2Fmar10-1045-food-mivoyel-tabb.pptx&amp;ei=e8QrVZiGDIeMNrOvgNAH&amp;usg=AFQjCNHLZgjfNDQ4uf9eiT1RXAl1zUeRjA&amp;sig2=cD5q4AlEzUWf4ZydhdlnAg"/>
  </r>
  <r>
    <s v="Food Safety and Inspection Service Incident Management System (FIMS)"/>
    <x v="0"/>
    <x v="4"/>
    <s v="database"/>
    <x v="17"/>
    <s v="federal govt"/>
    <s v="Food Safety Inspection Services, USDA"/>
    <s v="US"/>
    <s v="rapidly identify, respond to, and track  significant incidents such as suspected tampering of products, threats to facilities, natural disasters, and Class 1 recalls with illness."/>
    <s v="incident reports"/>
    <s v="UNK"/>
    <s v="UNK"/>
    <s v="inspecton findings and incident reports"/>
    <s v="MIR3 emergency call down system for emergency response and coordination, FoodNet"/>
    <s v="data analytics system called the Public Health Information System (PHIS) in domestic meat and_x000a_poultry establishments"/>
    <x v="7"/>
    <x v="39"/>
    <s v="restricted"/>
    <n v="1"/>
    <s v="http://www.fsis.usda.gov/wps/wcm/connect/90c8c3a0-8b34-46f8-b8c7-d1e24fa8d7e2/APP-2015.pdf?MOD=AJPERES, http://www.the-inspector.com/FY2013[1].pdf, http://www.fsis.usda.gov/wps/portal/fsis/topics/food-defense-defense-and-emergency-response/surveillance, "/>
  </r>
  <r>
    <s v="Google Flu Trends"/>
    <x v="0"/>
    <x v="1"/>
    <s v="software"/>
    <x v="11"/>
    <s v="corporation"/>
    <s v="Google"/>
    <s v="US"/>
    <s v="We've found that certain search terms are good indicators of flu activity. Google Flu Trends uses aggregated Google search data to estimate flu activity. Searches on google about flu."/>
    <s v="google search users"/>
    <s v="on google search"/>
    <s v="Google Flu Trends"/>
    <s v="intensity/date graph, map"/>
    <s v="Google Flu Trends"/>
    <s v="Algorithmic prediction of flu cases. We have found a close relationship between how many people search for flu-related topics and how many people actually have flu symptoms. Of course, not every person who searches for &quot;flu&quot; is actually sick, but a pattern emerges when all the flu-related search queries are added together. We compared our query counts with traditional flu surveillance systems and found that many search queries tend to be popular exactly when flu season is happening. By counting how often we see these search queries, we can estimate how much flu is circulating in different countries and regions around the world. Our results have been published in the journal Nature."/>
    <x v="5"/>
    <x v="39"/>
    <s v="public free"/>
    <n v="3"/>
    <m/>
  </r>
  <r>
    <s v="Ushahidi"/>
    <x v="0"/>
    <x v="6"/>
    <s v="software"/>
    <x v="4"/>
    <s v="non-profit"/>
    <s v="Ushahidi"/>
    <s v="global"/>
    <s v="all hazard; crisis map;"/>
    <s v="SMS, text messages, Twitter, email"/>
    <s v="crowdsourcing"/>
    <s v="open source platform; crowdsourced; interactive mapping applications; with Web forms, e-mail, SMS (Short Message Service) and Twitter; Crowdmap; mobile apps"/>
    <s v="map; reports; alerts; "/>
    <s v="SMS, text messages, Twitter, email"/>
    <s v="Open GeoSMS; open API; reports; alerts; maps; category filters"/>
    <x v="5"/>
    <x v="39"/>
    <s v="public free"/>
    <n v="3"/>
    <s v="http://ggs684.pbworks.com/w/file/fetch/60819963/1282.pdf"/>
  </r>
  <r>
    <s v="VectorMap"/>
    <x v="0"/>
    <x v="0"/>
    <s v="database"/>
    <x v="9"/>
    <s v="federal govt"/>
    <s v="Smithsonian Institution"/>
    <s v="global"/>
    <s v="global geo-reference collection records and species distribution models for mosquito, tick, sandfly; mosquito species and vector-borne disease distribution"/>
    <s v="ontains over 13,200 datasets in MosquitoMap (www.mosquitomap.org) from 140 countries; 50,000 datasets from 52 African countries in TickMap (www.tickmap.org); and 3,400 datasets in SandflyMap (www.sandflymap.org) (WRAIR); Collection records and distribution maps come from museum specimens, the literature, and from submissions by other mosquito workers. Data for input to MosquitoMap refers to preserved (vouchered) specimens and human observation data. We rescue mosquito observation data from the literature that does not have associated vouchered specimens so that they will be databased and served. These observations are given temporary Catalog numbers (MMap 1, 2 etc), which comprise part of the datum's global unique identifier."/>
    <s v="UNK"/>
    <s v="ArcGIS Server 9 technology"/>
    <s v="A primary output of MosquitoMap is ‘dots on maps’, or collection records to species for a particular time and place. These collection events may be observations only or may result in vouchered specimens that are stored in museums or other collections."/>
    <s v="all data available on website"/>
    <s v="All records have basic information that accords with the Darwin Core schema including country and subordinate geographic units (using the GADM database), latitude and longitude, spatial accuracy , taxonomic data (including kingdom, family, genus, subgenus and species), an explicit statement of the basis of the record, the collector, collection date, and identification method and date. In all, over 60 data fields are present in MosquitoMap, many with controlled vocabulary terms to assist data searches. Additional data fields include those for larval habitat, and any parasites identified in association with the mosquito (for a complete list of field, see Data Portal). The general description of the methodology for processing and data cleaning the databased georeferenced data is described in Foley et al. (2008. Ecological Entomology). Briefly, databases are divided into those records that have geographic coordinate data and those that do not. Entries are further divided into those of questionable taxonomy, apparent identification failures, and those with unequivocal species identification. Verbatim geographic coordinates are checked to ensure they have the correct sign (+ or -) for their hemisphere of origin, and converted to WGS84 and decimal degrees to 5 decimal places using Geotrans. Specimens with unequivocal identifications and geocodes will be filtered in Microsoft Excel for unique locations, and these point data converted to shape files and simple cleaning routines undertaken by the ‘check coordinates’ option of DIVA-GIS, a “point-in-polygon” method (Chapman, 2005, Principles and Methods of Data Cleaning – Primary Species and Species-Occurrence Data, version 1.0), which identifies points located outside all polygons (i.e. fall in the ocean), and points that do not match relations for the country names (i.e. fall in another country). We also use the GBIF Data Tester tool to further detect records likely to hold erroneous information. Anomalous locations are rechecked and corrected by consulting original collection cards and maps housed at the WRBU or through an online Gazetteer such as the ADL online Gazetteer and the Global Gazetteer. Spatial precision estimates were derived using BioGeoMancer or the Georeferencing calculator. Generic, subgeneric and species names are updated to follow the online Catalog of the Culicidae."/>
    <x v="6"/>
    <x v="39"/>
    <s v="public free"/>
    <n v="3"/>
    <s v="https://www.afhsc.mil/documents/pubs/documents/GEIS/GEISAnnRpt2010.pdf"/>
  </r>
  <r>
    <s v="Veratect Corporation"/>
    <x v="2"/>
    <x v="6"/>
    <s v="surveillance system"/>
    <x v="11"/>
    <s v="corporation"/>
    <s v="Veratect"/>
    <s v="US"/>
    <s v="risk surveillance, emerging risks detection, analytic services"/>
    <s v="RSS feeds, news articles, social media"/>
    <s v="automated extraction, ontology, key words"/>
    <s v="UNK"/>
    <s v="maps, tables, alerts"/>
    <s v="private dissemination via reports to stakeholders"/>
    <s v="NLP; algorithm; web scraping; alerts"/>
    <x v="5"/>
    <x v="39"/>
    <s v="restricted"/>
    <n v="2"/>
    <m/>
  </r>
  <r>
    <s v=" CaliciNet - National Norovirus outbreak Network"/>
    <x v="0"/>
    <x v="1"/>
    <s v="surveillance system"/>
    <x v="0"/>
    <s v="federal govt"/>
    <s v="CDC"/>
    <s v="US - 33 labs"/>
    <s v="Norovirus"/>
    <s v="public health lab data"/>
    <s v="secure electronic submission"/>
    <s v="database"/>
    <s v="charts"/>
    <s v="publications"/>
    <s v="outbreak trend analysis"/>
    <x v="0"/>
    <x v="40"/>
    <s v="restricted"/>
    <n v="1"/>
    <s v="http://www.cdc.gov/norovirus/reporting/calicinet/faq.html"/>
  </r>
  <r>
    <s v="Bio-surveillance Common Operating Picture (BCOP)"/>
    <x v="0"/>
    <x v="1"/>
    <s v="system of systems"/>
    <x v="4"/>
    <s v="federal govt"/>
    <s v="DHS"/>
    <s v="global"/>
    <s v="The NBIS Protocol is a mechanism to bring federal NBIS partners together on a short-notice teleconference to share information on a potentially significant biological event. It can be initiated at the request of any NBIS partner and is an example of a unique capability of the NBIC that helps enable national biosurveillance integration. The Protocol is activated when a situation meets one or more of the threshold criteria and is requested by a NBIS agency. "/>
    <s v="food inspection and animal disease information from the U.S. Department of Agriculture; reports from Veterans Affairs hospitals; information on infections and countermeasures being employed in the nation’s schools from the Department of Education; and information from myriad other federal agencies; data on disasters; "/>
    <s v="reports from NBIC partners, news, events"/>
    <s v="portal, web-based;"/>
    <s v="world map, references, info related to to event, statistics, weather, events, event markers, "/>
    <s v="subject-specific reports available to more than 500 users from multiple federal agencies via the NBIC Homeland Security Information Network (HSIN) portal. SLTT BCOP Reports: Biosurveillance reports made available to SLTT stakeholders via the Minerva HSIN, Health Security Intelligence Enterprise HSIN, and BioWatch portals. Reporting and Monitoring List: daily synopsis of the most critical issues being tracked by the NBIC as well as other items of interest such as recently posted BCOP reports. The product is distributed by the OHA Watch Desk at the NOC to more than 500 federal government officials and redistributed by the DHS Office of Operations Coordination &amp; Planning to a broader distribution list of federal officials. NBIC will partner with the Department of State to develop a CONOPS for sharing information with Canadian and Mexican authorities"/>
    <s v="assortment of tabular, web-based, modules, tables, graphs, maps, pictures"/>
    <x v="5"/>
    <x v="40"/>
    <s v="restricted"/>
    <n v="1"/>
    <s v="https://www.dhs.gov/sites/default/files/publications/nbic-strategic-plan-public-2012.pdf; http://www.emergencymgmt.com/health/Biosurveillance-Common-Operating-Picture.html"/>
  </r>
  <r>
    <s v="Electronic Foodborne Outbreak Reporting System (FDOSS)"/>
    <x v="0"/>
    <x v="1"/>
    <s v="surveillance system"/>
    <x v="0"/>
    <s v="federal govt"/>
    <s v="CDC"/>
    <s v="US"/>
    <s v="enteric bacterial, viral, parasitic, and chemical agents"/>
    <s v="state, local, and territorial public health agencies, voluntary passive"/>
    <s v="National Outbreak Reporting System (NORS)"/>
    <s v="UNK"/>
    <s v="UNK"/>
    <s v="xml download; outbreak report; For data on foodborne outbreaks, the Foodborne Outbreak Online Database (FOOD) can be searched. Foodborne Outbreak Online Database (FOOD) is an annual listing of foodborne disease outbreaks in the United States (1998–2009) which has been designed to allow the public direct access to information on foodborne outbreaks reported to CDC. "/>
    <s v="UNK"/>
    <x v="6"/>
    <x v="40"/>
    <s v="public free"/>
    <n v="2"/>
    <s v="http://www.cdc.gov/salmonella/reportspubs/surveillance.html"/>
  </r>
  <r>
    <s v="Environmental Response Laboratory Network (ERLN)"/>
    <x v="0"/>
    <x v="2"/>
    <s v="lab network"/>
    <x v="8"/>
    <s v="federal govt"/>
    <s v="EPA"/>
    <s v="US"/>
    <s v="chemical, biological, and radiological samples from release, cleanup activities"/>
    <s v="approximately 500 laboratories in the laboratory compendium; inal results (field samples, field blanks and performance evaluation samples). Data associated with calibrations, instrument performance checks, laboratory generated positive and negative control samples (e.g., LCS, blanks, etc) and non-target substances. narative, email correspondence, project id, org id, org type, agreement #, data package id, matrix, method id, analysis end date, CAS registry #, substance name, results, result units, uncertainty, reporting limits and units, reporting limit typ, result qualifiers"/>
    <s v="Extracts data from LIMS, Database (Oracle, SQL Server, MySQL, and MS Access), Sreadsheet, or text files "/>
    <s v="The WebEDR application performs automated data evaluation on Environmental Response Laboratory Network (ERLN) Electronic Data_x000a_Deliverables (EDDs)."/>
    <s v="UNK"/>
    <s v="Web based"/>
    <s v="raw data"/>
    <x v="6"/>
    <x v="40"/>
    <s v="restricted"/>
    <n v="1"/>
    <s v="http://www2.epa.gov/emergency-response/environmental-response-laboratory-network"/>
  </r>
  <r>
    <s v="GLOBAL TRAVEPINET"/>
    <x v="0"/>
    <x v="1"/>
    <s v="reporting system"/>
    <x v="0"/>
    <m/>
    <m/>
    <s v="European Union"/>
    <s v="pre-travel health care of US international travelers, particularly those at higher risk of travel-associated illness because of itinerary, purpose of travel, or existing medical conditions"/>
    <s v="25 clinical sites across the United States, including primary care clinics, academic travel medicine practices, pharmacy-based practices, public health clinics, and occupational health clinics; many are registered to administer yellow fever vaccine."/>
    <s v="web tool to systematically collect data about the pre-travel health consultation. Data collected from the pre-travel consultation include demographics, travel itinerary, travel purpose, immunization history, vaccines administered, medication provided, and reasons for not administering a recommended vaccine"/>
    <s v="SQL Server Database 2000; The data collection system is housed on a secure Internet-based system that is protected by the Secure Data Network (SDN) firewall at CDC.  Sites access the system using random numbers generated by portable SecurID devices and a combination of user logins and passwords.  The data resides on a SQL Server Database 2000 and the GeoSentinel application runs on an Internet Information Server 5.0 (IIS) web server on a Windows 2000 Server. "/>
    <s v="tables and charts"/>
    <s v="web interface"/>
    <s v="none"/>
    <x v="11"/>
    <x v="40"/>
    <s v="restricted"/>
    <n v="1"/>
    <s v="http://www2.massgeneral.org/id/globaltravepinet/tools/"/>
  </r>
  <r>
    <s v="Google Crisis Maps"/>
    <x v="0"/>
    <x v="8"/>
    <s v="software"/>
    <x v="4"/>
    <s v="corporation"/>
    <s v="Google"/>
    <s v="global"/>
    <s v="all hazards; crisis map"/>
    <s v="crowdsourced"/>
    <s v="leverage mobile &amp; web-based applications, participatory maps &amp; crowdsourced event data, aerial &amp; satellite imagery, geospatial platforms, advanced visualization, live simulation, and computational &amp; statistical models to power effective early warning for rapid response to complex humanitarian emergencies. As information scientists we also attempt to extract meaning from mass volumes of real-time data exhaust."/>
    <s v="Google"/>
    <s v="map with some embedded info, GIS and spatial data, GTFS"/>
    <s v="maps; legends; tables; graphs"/>
    <s v="Google analytics"/>
    <x v="5"/>
    <x v="40"/>
    <s v="limited"/>
    <n v="2"/>
    <m/>
  </r>
  <r>
    <s v="Influenza Surveillance Portfolio"/>
    <x v="0"/>
    <x v="1"/>
    <s v="lab network"/>
    <x v="12"/>
    <s v="federal govt"/>
    <s v="HHS/CDC"/>
    <s v="US"/>
    <s v="influenza"/>
    <s v="120 labs, 1400 sentinal providers, state/local public health offices"/>
    <s v="N/A"/>
    <s v="UNK"/>
    <s v="N/A"/>
    <s v="public health officials"/>
    <s v="N/A"/>
    <x v="6"/>
    <x v="40"/>
    <s v="restricted"/>
    <n v="1"/>
    <s v="http://www.gao.gov/assets/310/306369.html"/>
  </r>
  <r>
    <s v="National Outbreak Reporting System (NORS)"/>
    <x v="0"/>
    <x v="1"/>
    <s v="reporting system"/>
    <x v="0"/>
    <s v="federal govt"/>
    <s v="CDC"/>
    <s v="US"/>
    <s v="enteric disease outbreaks caused by bacterial, viral, parasitic, chemical, toxin, and unknown agents, as well as waterborne outbreaks of non-enteric disease."/>
    <s v="state, local, and territorial public health department; outbreak report"/>
    <s v="submitted electronically via web-based system"/>
    <s v="web based"/>
    <s v="UNK"/>
    <s v="MMWR weekly reports"/>
    <s v="UNK"/>
    <x v="0"/>
    <x v="40"/>
    <s v="limited"/>
    <n v="2"/>
    <s v="http://www.cdc.gov/nors/about.html"/>
  </r>
  <r>
    <s v="Offshore Pest Information System (OPIS) "/>
    <x v="0"/>
    <x v="4"/>
    <s v="database"/>
    <x v="9"/>
    <s v="federal govt"/>
    <s v="USDA"/>
    <s v="global"/>
    <s v="Over 600 pests, arthopods, plant disease, weeds, other pest. "/>
    <s v=" APHIS officials, 1,200 stakeholders, field reports and results from Pathfinder (WWW web miner) "/>
    <s v="UNK"/>
    <s v="web-based"/>
    <s v="none"/>
    <s v="Weekly reports to users ( USDA officials, DHS Customs  and Border Protection, State Dept. of Ag, others)"/>
    <s v="OPIS is a structured, risk-focused, Web-based process designed to collect, report, assess, and communicate relevant offshore plant pest and animal disease information. The OPIS consists of the following components: 1) Global pest and disease database—A reference tool on pests. 2) Target pest list—A list that is reviewed and updated periodically. 3)  Pest/Pathway status in foreign countries— Monthly reports on target pests. 4)  Pest interception data from U.S. ports— Information reported into the system. 5) Communication component—Getting the word out through monthly or emergency pest alerts and news releases. 6) Initiation of protective and mitigation_x000a_measures—Actions by U.S. and foreign countries "/>
    <x v="2"/>
    <x v="40"/>
    <s v="restricted"/>
    <n v="1"/>
    <m/>
  </r>
  <r>
    <s v="Pandemic Influenza Watchboard "/>
    <x v="1"/>
    <x v="1"/>
    <s v="system of systems"/>
    <x v="3"/>
    <s v="federal govt"/>
    <s v="DOD"/>
    <s v="global"/>
    <s v="influenza"/>
    <s v="news feeds"/>
    <s v="flu-related news articles, guidance from DoD leadership and links to information from other government agencies, curated content/news about the flu"/>
    <s v="UNK"/>
    <s v="UNK"/>
    <s v="website"/>
    <s v="UNK"/>
    <x v="6"/>
    <x v="40"/>
    <s v="restricted"/>
    <n v="1"/>
    <m/>
  </r>
  <r>
    <s v="ATSDR  National Toxic Substances Incidents Program (NTSIP)"/>
    <x v="0"/>
    <x v="2"/>
    <s v="system of systems"/>
    <x v="18"/>
    <s v="federal govt"/>
    <s v="ATSDR"/>
    <s v="US - 7 states"/>
    <s v="chemical surveillance system currently in existence that collects information on key aspects of acute hazardous chemical incidents"/>
    <s v="data from 3 databases - National Database from Department of Transportation (for transportation incidents), State (for fixed facilities) Partners from 7 states (Louisiana, New York, North Carolina, Oregon, Tennessee, Wisconsin, and Utah), and Incident Investigation"/>
    <s v="States submit data by: The state health departments collect information about spills that happen in these states. The health departments also map the locations of toxic substances. This includes places that toxic substances are made, stored, used, and shipped.  DOT data:  Collaborate with various federal and state agencies to combine existing data from the NRC’s Incident Reporting Information System (IRIS) and the DOT’s Hazardous Materials Identification System (HMIS) - this data housed in the Housed within the DOT Hazmat Intelligence Portal (HIP)"/>
    <s v="Oracle database, NTSIP database"/>
    <s v="dashboard; Oracle; "/>
    <s v="annual reports free to public"/>
    <s v="trends - modeled estimates (national chemical incidents and injuries); incidents; annual maps"/>
    <x v="20"/>
    <x v="41"/>
    <s v="restricted"/>
    <n v="1"/>
    <s v="http://www.atsdr.cdc.gov/ntsip/docs/ATSDR_Annual%20Report_121013_508%20compliant.pdf"/>
  </r>
  <r>
    <s v="Chronic Kidney Disease Surveillance System"/>
    <x v="0"/>
    <x v="1"/>
    <s v="system of systems"/>
    <x v="6"/>
    <s v="federal govt"/>
    <s v="CDC"/>
    <s v="US"/>
    <s v="chronic kidney disease (CKD) "/>
    <s v="_x000a_AGRAWAL (Agrawal Survey)_x000a_AMA (American Medical Association)_x000a_ARIC (Atherosclerosis Risk in Communities Study)_x000a_BOULWARE (Boulware Survey)_x000a_CAP (College of American Pathologists)_x000a_CKiD (Chronic Kidney Disease in Children)_x000a_CMS-ESRD (Centers for Medicare &amp; Medicaid Services - ESRD Population)_x000a_CMS-Medicare (Centers for Medicare &amp; Medicaid Services - Medicare)_x000a_CRIC (Chronic Renal Insufficiency Cohort Study)_x000a_CRISP (The Consortium for Radiologic Imaging Studies of Polycystic Kidney Disease)_x000a_KPNC (Kaiser Permanente Northern California)_x000a_NATIONAL VA (Veterans Affairs Health System)_x000a_NHANES (National Health and Nutrition Examination Survey)_x000a_NHANES-CMS (NHANES-CMS)_x000a_NHANES-NDI (NHANES-NDI)_x000a_NIS (Nationwide Inpatient Sample)_x000a_NKDEP (National Kidney Disease Education Program)_x000a_Renal REGARDS (Renal REasons for Geographic and Racial Differences in Stroke)_x000a_SEARCH (SEARCH for Diabetes in Youth Study)_x000a_SHS (Strong Heart Study)_x000a_SRTR (Scientific Registry of Transplant Recipients)_x000a_U.S. CENSUS (United States Census)_x000a_USRDS (United States Renal Data System)"/>
    <s v="databases"/>
    <s v="UNK"/>
    <s v="Customizable graphics and maps of CKD surveillance data"/>
    <s v="UNK"/>
    <s v="interactive application to view US trends by age, sex or race"/>
    <x v="6"/>
    <x v="41"/>
    <s v="public free"/>
    <n v="3"/>
    <s v="http://cjasn.asnjournals.org/content/5/1/152.full.pdf"/>
  </r>
  <r>
    <s v="Enhanced Passive Surveillance (EPS) Pilot Project"/>
    <x v="0"/>
    <x v="0"/>
    <s v="surveillance system"/>
    <x v="4"/>
    <s v="federal govt"/>
    <s v="DHS"/>
    <s v="US - 4 states"/>
    <s v="beef cattle, dairy cattle, small ruminants (sheep and goats), poultry, swine and equine"/>
    <s v=" veterinarians, veterinary and wildlife diagnostic laboratories, wildlife biologists, and wildlife organizations"/>
    <s v="44 veterinarians, three livestock markets, and two diagnostic laboratories, and 15 states over the next 3 years"/>
    <s v="web-based app and iPad "/>
    <s v="geospatial, temporal, visualizations"/>
    <s v="notifications, visualizations, alerts via iPad and other mobile devices "/>
    <s v="AgConnect, the FAZD Center’s suite of customizable data integration and analysis products designed to enhance real-time data awareness in the event of emerging, zoonotic and/or high consequence diseases; eal-time, interactive, highly visual display that may be shared among veterinarians, industry personnel, and analysts at multiple locations. Data are analyzed using automated visual, geospatial, and temporal analysis tools within the workstation that aid in early disease detection or changes in animal health status"/>
    <x v="5"/>
    <x v="41"/>
    <s v="restricted"/>
    <n v="2"/>
    <m/>
  </r>
  <r>
    <s v="Import Alerts Tracking System"/>
    <x v="0"/>
    <x v="4"/>
    <s v="database"/>
    <x v="7"/>
    <s v="federal govt"/>
    <s v="FDA"/>
    <s v="US"/>
    <s v="illegally imported food"/>
    <s v="random searches"/>
    <s v="Into the FSIS' Incident Management System (FIMS): A web-based common operating platform that allows program managers and users to rapidly identify, respond to and track the Agency's response to significant incidents such as suspected tampering of products, threats to facilities, natural disasters, and Class I recalls with illness."/>
    <s v="UNK"/>
    <s v="UNK"/>
    <s v="public can sign up for weekly Email Updates for Import Alerts; public import alerts by  COUNTRY/AREA_x000a_INDUSTRY_x000a_IMPORT ALERTS BY NUMBER_x000a_IMPORT ALERTS BY LAST PUBLISHED DATE available on FDA website"/>
    <s v="UNK"/>
    <x v="7"/>
    <x v="41"/>
    <s v="limited"/>
    <n v="1"/>
    <s v="http://www.fsis.usda.gov/OPPDE/rdad/FSISDirectives/9600.1.pdf"/>
  </r>
  <r>
    <s v="U.S. National Diabetes Surveillance System "/>
    <x v="0"/>
    <x v="1"/>
    <s v="system of systems"/>
    <x v="6"/>
    <s v="federal govt"/>
    <s v="CDC"/>
    <s v="US"/>
    <s v="diabetes"/>
    <s v="BRFSS"/>
    <s v="BRFSS"/>
    <s v="GIS; ESRI;"/>
    <s v="web-based national, state, county data maps, motion charts; GIS; ESRI;"/>
    <s v="map visualizations available on site"/>
    <s v="map, filtering, search, line graph, tables, age-adjusted rates"/>
    <x v="3"/>
    <x v="41"/>
    <s v="public free"/>
    <n v="1"/>
    <s v="http://gis.cdc.gov/grasp/diabetes/DiabetesAtlas.html"/>
  </r>
  <r>
    <s v="USDA  Johne's Disease Surveillance- Ovine / Caprine "/>
    <x v="0"/>
    <x v="0"/>
    <s v="system of systems"/>
    <x v="0"/>
    <s v="federal govt"/>
    <s v="USDA"/>
    <s v="US"/>
    <s v="Johne's Disease, Ovine Caprine"/>
    <s v="reports from accredited veterinarians,  State Veterinarian or the USDA Veterinary Services Office, information entered into National Animal Health Monitoring System (NAHMS), information entered into National Animal Health Reporting System (NAHRS), information reported to the World Organization for Animal Health (OIE), National Animal Health Laboratory Network (NAHLN), National Surveillance Unit. (NSU)."/>
    <s v="UNK"/>
    <s v="National Animal Health Reporting System (NAHRS) - Information on the presence of reportable animal diseases in the United States which then feeds to National Animal Health Surveillance System (NAHSS)"/>
    <s v="data, tables"/>
    <s v="annual reports, U.S. Animal Health and Productivity Surveillance Inventory, National Animal Health Surveillance System (NAHSS) website"/>
    <s v="UNK"/>
    <x v="6"/>
    <x v="41"/>
    <s v="restricted"/>
    <n v="1"/>
    <m/>
  </r>
  <r>
    <s v="Biosurveillance Ecosystem (BSVE/DTRA)"/>
    <x v="0"/>
    <x v="5"/>
    <s v="surveillance system"/>
    <x v="12"/>
    <s v="federal govt"/>
    <s v="DTRA Chem/Bio Technologies Dept"/>
    <s v="global"/>
    <s v="infectious disease, animal disease, foodborne illness, malaria, dengue, melioidosis, lassa fever, anthrax, plague"/>
    <s v="multiple RSS feeds, classified data, HealthMap, OIE data, WHO data, hospital ED data; point of need diagnostics data; government ministry health data; environmental observations; zoonotic test results; veterinary health observations; "/>
    <s v="UNK"/>
    <s v="widget framework; Fed-Ramp Amazon; AWS; cloud; customize workbench; software development kit (SDK)"/>
    <s v="maps, tables, graphs, interactive visualization"/>
    <s v="UNK"/>
    <s v="applications (“Apps”) capable of analyzing and visualizing near real-time global epidemic and information from unique data sources, Allow for User-to-User collaboration (report_x000a_sharing, chat, and “circles of trust”); advanced machine learning algorithms that_x000a_draw from novel health and non-health resources. Amazon web services (AWS) cloudbased,_x000a_open source, unclassified environment fusing_x000a_disparate data sources in real time with advanced_x000a_visualization analytics; SDK; forecasting; prediction; "/>
    <x v="5"/>
    <x v="42"/>
    <s v="restricted"/>
    <n v="2"/>
    <s v="http://www.dtra.mil/Portals/61/Documents/bsve-fact-sheet_draft_05-01-2014_pa-cleared-distro-statement.pdf; http://www.dtic.mil/ndia/2012bio/Paragas.pdf"/>
  </r>
  <r>
    <s v="Electronic Surveillance System for the Early Notification of Community-based Epidemics:  OpenESSENCE"/>
    <x v="0"/>
    <x v="1"/>
    <s v="surveillance system"/>
    <x v="12"/>
    <s v="university"/>
    <s v="JHU APL"/>
    <s v="US"/>
    <s v="infectious disease; injury; all hazards"/>
    <s v="hospital ED; commercial; public health departments; labs; RSS; news; social media"/>
    <s v="automated extraction; HL7; LOINC; SNOMED;"/>
    <s v="UNKPostgreSQL JDBC Driver for Tomcat;  Java, PostgreSQL, and Apache Tomcat;  GeoServer Web Application Archive (WAR); web-based"/>
    <s v="OpenESSENCE is a multi-user network accessible analysis and visualization tool that enables an epidemiologist to monitor the population’s health from any computer connected to that network. Available analyses include demographic characterizations, temporal and spatial analyses, display of patient level information, geographic mapping, anomalous event detection, and dynamic query capability. Visualization features include: time series charts, pie/bar charts, crosstabs, tables, and choropleth maps."/>
    <s v="UNK"/>
    <s v="free text; pull-down list; configurable data parameters; maximum/minimum ranges; standard extract, transform, and load (ETL) synchronization;"/>
    <x v="5"/>
    <x v="42"/>
    <s v="restricted"/>
    <n v="3"/>
    <s v="http://www.jhuapl.edu/sages/guides/openessence-install-guide-august-2013.pdf"/>
  </r>
  <r>
    <s v="Global Infection Prevention and Control Network (GIPC)"/>
    <x v="0"/>
    <x v="1"/>
    <s v="expert network"/>
    <x v="4"/>
    <s v="other"/>
    <s v="WHO"/>
    <s v="global"/>
    <s v="Meetings to to Enhance infection prevention and control practices as a tool in promoting safer care, and containing infectious disease outbreaks and antimicrobial resistance."/>
    <s v="Participants from around the world, representing health care institutions, non- governmental organizations, national agencies and supranational organizations"/>
    <s v="N/A"/>
    <s v="N/A"/>
    <s v="N/A"/>
    <s v="N/A"/>
    <s v="N/A"/>
    <x v="4"/>
    <x v="42"/>
    <s v="restricted"/>
    <n v="1"/>
    <s v="http://www.who.int/csr/bioriskreduction/infection_control/GIPC_Network/en/"/>
  </r>
  <r>
    <s v="Laboratory-based Enteric Disease Surveillance (LEDS)"/>
    <x v="0"/>
    <x v="1"/>
    <s v="lab network"/>
    <x v="8"/>
    <s v="federal govt"/>
    <s v="CDC"/>
    <s v="US"/>
    <s v="SALMONELLA"/>
    <s v="state and territorial public health laboratories, passive submission"/>
    <s v="form, diagnostic data, electronic submission"/>
    <s v="UNK"/>
    <s v="UNK"/>
    <s v="UNK"/>
    <s v="UNK"/>
    <x v="6"/>
    <x v="42"/>
    <s v="restricted"/>
    <n v="2"/>
    <s v="http://www.cdc.gov/nationalsurveillance/PDFs/NationalSalmSurveillOverview_508.pdf"/>
  </r>
  <r>
    <s v="AABB United States Donor Hemovigilance Program"/>
    <x v="0"/>
    <x v="1"/>
    <s v="surveillance system"/>
    <x v="7"/>
    <s v="association"/>
    <s v="American Association of Blood Banks and the WNV Task Force"/>
    <s v="US"/>
    <s v="adverse events associated with blood donation; Vasovagal, Local Injury related to_x000a_needle, Apheresis Related, allergic, other"/>
    <s v="participating America's Blood Centers, the American Red Cross, Blood Systems, Inc. and hospital blood collection centers"/>
    <s v="web-based data collection form"/>
    <s v="Donor HART™ software_x000a_program is a web-based application_x000a_that allows users, through an internet_x000a_browser, to report, view, and analyze data_x000a_related to donors’ adverse reactions in_x000a_their facility or facilities"/>
    <s v="UNK"/>
    <s v="PDF analytic annual reports"/>
    <s v="In addition to recording_x000a_and viewing data on donor reactions,_x000a_users can capture denominator data_x000a_for donors and perform targeted analyses_x000a_of reaction data."/>
    <x v="3"/>
    <x v="43"/>
    <s v="restricted"/>
    <n v="1"/>
    <s v="http://www.aabb.org/research/hemovigilance/Documents/aabb-donor-hemovigilance-report-2012.pdf"/>
  </r>
  <r>
    <s v="EUROPHYT"/>
    <x v="0"/>
    <x v="7"/>
    <s v="surveillance system"/>
    <x v="4"/>
    <s v="international govt"/>
    <s v="European Union"/>
    <s v="European Union"/>
    <s v="notification and rapid alert system dealing with Interceptions for plant health"/>
    <s v="EU member states, Switzerland and EFSA"/>
    <s v="interceiptions of planting material, fruit, vegetables, cut flowers, wood packaging materian, harmful organisms. Reasons."/>
    <s v="web based entry system; structured database"/>
    <s v="UNK"/>
    <s v="email and standard weekly, monthly and annual summary reports are produced for different users."/>
    <s v="notifications"/>
    <x v="0"/>
    <x v="43"/>
    <s v="restricted"/>
    <n v="2"/>
    <s v="http://trade.ec.europa.eu/doclib/docs/2014/june/tradoc_152622.pdf; http://ec.europa.eu/food/plant/plant_health_biosecurity/europhyt/network/index_en.htm"/>
  </r>
  <r>
    <s v="MappyHealth"/>
    <x v="0"/>
    <x v="1"/>
    <s v="information extraction"/>
    <x v="11"/>
    <s v="university"/>
    <s v="GWU"/>
    <s v="global"/>
    <s v="infectious disease"/>
    <s v="twitter stream"/>
    <s v="API"/>
    <s v="algorithms and map reduce"/>
    <s v="charts and heat maps"/>
    <s v="prior two weeks on public site"/>
    <s v="can drill down to individual tweets"/>
    <x v="5"/>
    <x v="43"/>
    <s v="limited"/>
    <n v="1"/>
    <m/>
  </r>
  <r>
    <s v="Trisano (Kansas)"/>
    <x v="0"/>
    <x v="1"/>
    <s v="software"/>
    <x v="12"/>
    <s v="corporation"/>
    <s v="Collaborative Software Initiative (CSI) "/>
    <s v="US - Kansas"/>
    <s v="infectious disease, non-infectious disease, injury"/>
    <s v="configurable"/>
    <s v="ELR, electronic health record; HL7; SNOMED; LOINC;"/>
    <s v="ELR ready; PHIN compliant; NETSS export; HL7; SaaS; "/>
    <s v="maps; tables; charts; search; reports; workflow"/>
    <s v="UNK"/>
    <s v="form builder; outbreak management; dashboard tasks; dashboard alerts; case management; contact management; Google Maps Premier; GIS; data warehouse; foreign language; documentation; training;"/>
    <x v="5"/>
    <x v="43"/>
    <s v="restricted"/>
    <n v="1"/>
    <s v="http://c.ymcdn.com/sites/www.cste.org/resource/resmgr/PDFs/NNDSS_Report.pdf"/>
  </r>
  <r>
    <s v="Biosurveillance Portal (JPEO/CBD)"/>
    <x v="0"/>
    <x v="1"/>
    <s v="information extraction"/>
    <x v="11"/>
    <s v="federal govt"/>
    <s v="DTRA Chem/Bio Technologies Dept"/>
    <s v="global"/>
    <s v="all hazards; infectious disease; s"/>
    <s v="CBRN/Public Health Reporting, Disease Risk Assessment, CBRN Knowledge Database, BSV Resource Directory"/>
    <s v="UNK"/>
    <s v="ozone Javascript; widget framework; WEB-BASED"/>
    <s v="MAPS, graphs, tables, filtering data, chat, directories, mass notification, alerts"/>
    <s v="DOD Command and Control, Homeland Defense, COCOMS, Medical Community, NBC, Intelligence Community, Logistics Community, NATO, International Partners"/>
    <s v="Epidemiological analysis, medical/electronics health record, social media analysis, health risk management, CBRN Plume Modeling, predictive models, event/disease forcast models, impact projection models"/>
    <x v="5"/>
    <x v="44"/>
    <s v="restricted"/>
    <n v="2"/>
    <s v="www.jpeocbd.osd.mil/packs/DocHandler.ashx?DocID=1494"/>
  </r>
  <r>
    <s v="Bulk Tank Somatic Cell Count (BTSCC) Surveillance Program "/>
    <x v="0"/>
    <x v="0"/>
    <s v="surveillance system"/>
    <x v="0"/>
    <s v="federal govt"/>
    <s v="USDA"/>
    <s v="US"/>
    <s v="dairy cow milk cell content"/>
    <s v="data provided by 4 of the 10 Federal Milk Marketing Orders (FMO). Initial data entry and validation for the General Dairy Management Report were_x000a_performed in individual NASS State offices. Animal identification, amount of milk in weight, BTSCC, date"/>
    <s v="UNK"/>
    <s v="UNK"/>
    <s v="UNK"/>
    <s v="UNK"/>
    <s v="UNK"/>
    <x v="6"/>
    <x v="45"/>
    <s v="limited"/>
    <n v="1"/>
    <s v="http://www.aphis.usda.gov/animal_health/nahms/dairy/downloads/dairy07/Dairy07_dr_PartI.pdf"/>
  </r>
  <r>
    <s v="National Animal Health Surveillance System (NAHSS)"/>
    <x v="0"/>
    <x v="0"/>
    <s v="lab network"/>
    <x v="8"/>
    <s v="federal govt"/>
    <s v="USDA"/>
    <s v="US"/>
    <s v="avian influenza, bovine spongiform encephalopathy (BSE), brucellosis, classical swine fever, pseudorabies, scrapie, vesicular diseases, viral hemorrhagic septicemia (VHS), and emerging diseases"/>
    <s v="voluntary or study-based lab samples from state labs"/>
    <s v="forms and samples submitted by mail; "/>
    <s v="National Animal Health Reporting System (NAHRS)"/>
    <s v="UNK"/>
    <s v="data reported in National Animal Health Reporting System (NAHRS)"/>
    <s v=" Incorporated epidemiological simulation_x000a_modeling, pathways assessment, and spatial_x000a_analysis tools"/>
    <x v="11"/>
    <x v="45"/>
    <s v="limited"/>
    <n v="2"/>
    <m/>
  </r>
  <r>
    <s v="State and Local Area Integrated Telephone Survey (SLAITS) "/>
    <x v="0"/>
    <x v="1"/>
    <s v="survey"/>
    <x v="5"/>
    <s v="federal govt"/>
    <s v="CDC"/>
    <s v="US"/>
    <s v="health insurance coverage, access to care, perceived health status, utilization of services, and measurement of child well-being."/>
    <s v="questionnaires; Data are collected at telephone centers; "/>
    <s v="questionairre"/>
    <s v="UNK"/>
    <s v="UNK"/>
    <s v="Public-use microdata files in SAS format are created for each survey module and are available by request on CD-ROM or for immediate download from this web site; data warehouses also disseminate information; The Data Resource Center for Child &amp; Adolescent HealthExternal Web Site Icon, a project of the Child and Adolescent Health Measurement Initiative (housed at the Oregon Health &amp; Sciences University,   Portland, OR). This site provides a wealth of information on the analysis, interpretation, use, and dissemination of data for a number of SLAITS modules._x000a_The NCHS Survey Measures Catalog: Child and Adolescent Mental Health, launched in 2007. It contains mental health measures from a number of SLAITS modules and other NCHS surveys."/>
    <s v="UNK"/>
    <x v="3"/>
    <x v="45"/>
    <s v="limited"/>
    <n v="3"/>
    <m/>
  </r>
  <r>
    <m/>
    <x v="4"/>
    <x v="9"/>
    <m/>
    <x v="19"/>
    <m/>
    <m/>
    <m/>
    <m/>
    <m/>
    <m/>
    <m/>
    <m/>
    <m/>
    <m/>
    <x v="21"/>
    <x v="4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Purpose">
  <location ref="A6:B14" firstHeaderRow="1" firstDataRow="1" firstDataCol="1" rowPageCount="1" colPageCount="1"/>
  <pivotFields count="20">
    <pivotField dataField="1" showAll="0"/>
    <pivotField showAll="0"/>
    <pivotField axis="axisPage" multipleItemSelectionAllowed="1" showAll="0">
      <items count="11">
        <item h="1" x="6"/>
        <item h="1" x="4"/>
        <item h="1" x="5"/>
        <item h="1" x="3"/>
        <item h="1" x="8"/>
        <item x="0"/>
        <item h="1" x="2"/>
        <item h="1" x="1"/>
        <item h="1" x="7"/>
        <item h="1" x="9"/>
        <item t="default"/>
      </items>
    </pivotField>
    <pivotField showAll="0" defaultSubtotal="0"/>
    <pivotField axis="axisRow" showAll="0">
      <items count="21">
        <item x="12"/>
        <item x="16"/>
        <item x="13"/>
        <item x="6"/>
        <item x="9"/>
        <item x="14"/>
        <item x="4"/>
        <item x="18"/>
        <item x="11"/>
        <item x="5"/>
        <item x="17"/>
        <item x="8"/>
        <item x="2"/>
        <item x="1"/>
        <item x="3"/>
        <item x="0"/>
        <item x="15"/>
        <item x="7"/>
        <item x="10"/>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4"/>
    </i>
    <i>
      <x v="6"/>
    </i>
    <i>
      <x v="11"/>
    </i>
    <i>
      <x v="12"/>
    </i>
    <i>
      <x v="15"/>
    </i>
    <i>
      <x v="17"/>
    </i>
    <i t="grand">
      <x/>
    </i>
  </rowItems>
  <colItems count="1">
    <i/>
  </colItems>
  <pageFields count="1">
    <pageField fld="2" hier="-1"/>
  </pageFields>
  <dataFields count="1">
    <dataField name="Count of System"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E20" firstHeaderRow="1" firstDataRow="2" firstDataCol="1"/>
  <pivotFields count="20">
    <pivotField dataField="1" showAll="0"/>
    <pivotField axis="axisCol" showAll="0">
      <items count="6">
        <item x="0"/>
        <item x="2"/>
        <item x="3"/>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8">
        <item h="1" x="0"/>
        <item h="1" x="1"/>
        <item h="1" x="2"/>
        <item h="1" x="3"/>
        <item h="1" x="4"/>
        <item h="1" x="5"/>
        <item h="1" x="6"/>
        <item h="1" x="7"/>
        <item h="1" x="8"/>
        <item h="1" x="9"/>
        <item h="1" x="10"/>
        <item x="11"/>
        <item x="12"/>
        <item x="13"/>
        <item x="14"/>
        <item x="15"/>
        <item x="16"/>
        <item x="17"/>
        <item x="18"/>
        <item x="19"/>
        <item x="20"/>
        <item x="21"/>
        <item x="22"/>
        <item x="23"/>
        <item x="24"/>
        <item x="25"/>
        <item h="1" x="26"/>
        <item h="1" x="27"/>
        <item h="1" x="28"/>
        <item h="1" x="29"/>
        <item h="1" x="30"/>
        <item h="1" x="31"/>
        <item h="1" x="32"/>
        <item h="1" x="33"/>
        <item h="1" x="34"/>
        <item h="1" x="35"/>
        <item h="1" x="36"/>
        <item h="1" x="37"/>
        <item h="1" x="38"/>
        <item h="1" x="39"/>
        <item h="1" x="40"/>
        <item h="1" x="41"/>
        <item h="1" x="42"/>
        <item h="1" x="43"/>
        <item h="1" x="44"/>
        <item h="1" x="45"/>
        <item h="1" x="46"/>
        <item t="default"/>
      </items>
    </pivotField>
    <pivotField showAll="0"/>
    <pivotField showAll="0"/>
    <pivotField showAll="0"/>
  </pivotFields>
  <rowFields count="1">
    <field x="16"/>
  </rowFields>
  <rowItems count="16">
    <i>
      <x v="11"/>
    </i>
    <i>
      <x v="12"/>
    </i>
    <i>
      <x v="13"/>
    </i>
    <i>
      <x v="14"/>
    </i>
    <i>
      <x v="15"/>
    </i>
    <i>
      <x v="16"/>
    </i>
    <i>
      <x v="17"/>
    </i>
    <i>
      <x v="18"/>
    </i>
    <i>
      <x v="19"/>
    </i>
    <i>
      <x v="20"/>
    </i>
    <i>
      <x v="21"/>
    </i>
    <i>
      <x v="22"/>
    </i>
    <i>
      <x v="23"/>
    </i>
    <i>
      <x v="24"/>
    </i>
    <i>
      <x v="25"/>
    </i>
    <i t="grand">
      <x/>
    </i>
  </rowItems>
  <colFields count="1">
    <field x="1"/>
  </colFields>
  <colItems count="4">
    <i>
      <x/>
    </i>
    <i>
      <x v="1"/>
    </i>
    <i>
      <x v="3"/>
    </i>
    <i t="grand">
      <x/>
    </i>
  </colItems>
  <dataFields count="1">
    <dataField name="Count of System" fld="0" subtotal="count" baseField="0" baseItem="0"/>
  </dataFields>
  <chartFormats count="18">
    <chartFormat chart="0" format="0" series="1">
      <pivotArea type="data" outline="0" fieldPosition="0">
        <references count="2">
          <reference field="4294967294" count="1" selected="0">
            <x v="0"/>
          </reference>
          <reference field="16" count="1" selected="0">
            <x v="11"/>
          </reference>
        </references>
      </pivotArea>
    </chartFormat>
    <chartFormat chart="0" format="1" series="1">
      <pivotArea type="data" outline="0" fieldPosition="0">
        <references count="2">
          <reference field="4294967294" count="1" selected="0">
            <x v="0"/>
          </reference>
          <reference field="16" count="1" selected="0">
            <x v="12"/>
          </reference>
        </references>
      </pivotArea>
    </chartFormat>
    <chartFormat chart="0" format="2" series="1">
      <pivotArea type="data" outline="0" fieldPosition="0">
        <references count="2">
          <reference field="4294967294" count="1" selected="0">
            <x v="0"/>
          </reference>
          <reference field="16" count="1" selected="0">
            <x v="13"/>
          </reference>
        </references>
      </pivotArea>
    </chartFormat>
    <chartFormat chart="0" format="3" series="1">
      <pivotArea type="data" outline="0" fieldPosition="0">
        <references count="2">
          <reference field="4294967294" count="1" selected="0">
            <x v="0"/>
          </reference>
          <reference field="16" count="1" selected="0">
            <x v="14"/>
          </reference>
        </references>
      </pivotArea>
    </chartFormat>
    <chartFormat chart="0" format="4" series="1">
      <pivotArea type="data" outline="0" fieldPosition="0">
        <references count="2">
          <reference field="4294967294" count="1" selected="0">
            <x v="0"/>
          </reference>
          <reference field="16" count="1" selected="0">
            <x v="15"/>
          </reference>
        </references>
      </pivotArea>
    </chartFormat>
    <chartFormat chart="0" format="5" series="1">
      <pivotArea type="data" outline="0" fieldPosition="0">
        <references count="2">
          <reference field="4294967294" count="1" selected="0">
            <x v="0"/>
          </reference>
          <reference field="16" count="1" selected="0">
            <x v="16"/>
          </reference>
        </references>
      </pivotArea>
    </chartFormat>
    <chartFormat chart="0" format="6" series="1">
      <pivotArea type="data" outline="0" fieldPosition="0">
        <references count="2">
          <reference field="4294967294" count="1" selected="0">
            <x v="0"/>
          </reference>
          <reference field="16" count="1" selected="0">
            <x v="17"/>
          </reference>
        </references>
      </pivotArea>
    </chartFormat>
    <chartFormat chart="0" format="7" series="1">
      <pivotArea type="data" outline="0" fieldPosition="0">
        <references count="2">
          <reference field="4294967294" count="1" selected="0">
            <x v="0"/>
          </reference>
          <reference field="16" count="1" selected="0">
            <x v="18"/>
          </reference>
        </references>
      </pivotArea>
    </chartFormat>
    <chartFormat chart="0" format="8" series="1">
      <pivotArea type="data" outline="0" fieldPosition="0">
        <references count="2">
          <reference field="4294967294" count="1" selected="0">
            <x v="0"/>
          </reference>
          <reference field="16" count="1" selected="0">
            <x v="19"/>
          </reference>
        </references>
      </pivotArea>
    </chartFormat>
    <chartFormat chart="0" format="9" series="1">
      <pivotArea type="data" outline="0" fieldPosition="0">
        <references count="2">
          <reference field="4294967294" count="1" selected="0">
            <x v="0"/>
          </reference>
          <reference field="16" count="1" selected="0">
            <x v="20"/>
          </reference>
        </references>
      </pivotArea>
    </chartFormat>
    <chartFormat chart="0" format="10" series="1">
      <pivotArea type="data" outline="0" fieldPosition="0">
        <references count="2">
          <reference field="4294967294" count="1" selected="0">
            <x v="0"/>
          </reference>
          <reference field="16" count="1" selected="0">
            <x v="21"/>
          </reference>
        </references>
      </pivotArea>
    </chartFormat>
    <chartFormat chart="0" format="11" series="1">
      <pivotArea type="data" outline="0" fieldPosition="0">
        <references count="2">
          <reference field="4294967294" count="1" selected="0">
            <x v="0"/>
          </reference>
          <reference field="16" count="1" selected="0">
            <x v="22"/>
          </reference>
        </references>
      </pivotArea>
    </chartFormat>
    <chartFormat chart="0" format="12" series="1">
      <pivotArea type="data" outline="0" fieldPosition="0">
        <references count="2">
          <reference field="4294967294" count="1" selected="0">
            <x v="0"/>
          </reference>
          <reference field="16" count="1" selected="0">
            <x v="23"/>
          </reference>
        </references>
      </pivotArea>
    </chartFormat>
    <chartFormat chart="0" format="13" series="1">
      <pivotArea type="data" outline="0" fieldPosition="0">
        <references count="2">
          <reference field="4294967294" count="1" selected="0">
            <x v="0"/>
          </reference>
          <reference field="16" count="1" selected="0">
            <x v="24"/>
          </reference>
        </references>
      </pivotArea>
    </chartFormat>
    <chartFormat chart="0" format="14" series="1">
      <pivotArea type="data" outline="0" fieldPosition="0">
        <references count="2">
          <reference field="4294967294" count="1" selected="0">
            <x v="0"/>
          </reference>
          <reference field="16" count="1" selected="0">
            <x v="25"/>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3" Type="http://schemas.openxmlformats.org/officeDocument/2006/relationships/hyperlink" Target="http://www.cdc.gov/std/stats12/app-interpret.htm" TargetMode="External"/><Relationship Id="rId18" Type="http://schemas.openxmlformats.org/officeDocument/2006/relationships/hyperlink" Target="https://vaers.hhs.gov/esub/step1" TargetMode="External"/><Relationship Id="rId26" Type="http://schemas.openxmlformats.org/officeDocument/2006/relationships/hyperlink" Target="../../../../../../AppData/AppData/Roaming/Microsoft/Microsoft/Windows/Temporary%20Internet%20Files/Content.Outlook/M0HV98EC/Electronic%20Laboratory%20Exchange%20Network,%20(eLEXNET)" TargetMode="External"/><Relationship Id="rId39" Type="http://schemas.openxmlformats.org/officeDocument/2006/relationships/hyperlink" Target="http://www.cdc.gov/NCEH/lead/data/index.htm" TargetMode="External"/><Relationship Id="rId21" Type="http://schemas.openxmlformats.org/officeDocument/2006/relationships/hyperlink" Target="http://wwwnc.cdc.gov/travel/yellowbook/2014/chapter-1-introduction/travel-medicine-data-collection-geosentinel-and-global-travepinet" TargetMode="External"/><Relationship Id="rId34" Type="http://schemas.openxmlformats.org/officeDocument/2006/relationships/hyperlink" Target="http://biostorm.stanford.edu/" TargetMode="External"/><Relationship Id="rId42" Type="http://schemas.openxmlformats.org/officeDocument/2006/relationships/hyperlink" Target="http://www.cdc.gov/HealthyYouth/yrbs/index.htm?s_cid=tw_cdc16" TargetMode="External"/><Relationship Id="rId47" Type="http://schemas.openxmlformats.org/officeDocument/2006/relationships/hyperlink" Target="http://www.cdc.gov/nceh/vsp/surv/gilist.htm" TargetMode="External"/><Relationship Id="rId50" Type="http://schemas.openxmlformats.org/officeDocument/2006/relationships/hyperlink" Target="http://www.phe.gov/Preparedness/international/ewids/Pages/default.aspx" TargetMode="External"/><Relationship Id="rId55" Type="http://schemas.openxmlformats.org/officeDocument/2006/relationships/hyperlink" Target="http://www.who.int/influenza/gisrs_laboratory/flunet/en/" TargetMode="External"/><Relationship Id="rId63" Type="http://schemas.openxmlformats.org/officeDocument/2006/relationships/hyperlink" Target="http://www.aphis.usda.gov/animal_health/animal_diseases/scrapie/downloads/monthly_scrapie_rpt.pdf" TargetMode="External"/><Relationship Id="rId68" Type="http://schemas.openxmlformats.org/officeDocument/2006/relationships/hyperlink" Target="http://www.fsis.usda.gov/wps/wcm/connect/fcdd0b96-3f90-4d65-a580-7c0e05d8858c/Testing-Egg-Products-Tables-Figures.pdf?MOD=AJPERES" TargetMode="External"/><Relationship Id="rId7" Type="http://schemas.openxmlformats.org/officeDocument/2006/relationships/hyperlink" Target="http://www.cdc.gov/cancer/nbccedp/" TargetMode="External"/><Relationship Id="rId71" Type="http://schemas.openxmlformats.org/officeDocument/2006/relationships/printerSettings" Target="../printerSettings/printerSettings1.bin"/><Relationship Id="rId2" Type="http://schemas.openxmlformats.org/officeDocument/2006/relationships/hyperlink" Target="http://www.gdacs.org/" TargetMode="External"/><Relationship Id="rId16" Type="http://schemas.openxmlformats.org/officeDocument/2006/relationships/hyperlink" Target="http://www.cdc.gov/Mmwr/preview/mmwrhtml/su5301a29.htm" TargetMode="External"/><Relationship Id="rId29" Type="http://schemas.openxmlformats.org/officeDocument/2006/relationships/hyperlink" Target="http://www.aabb.org/research/hemovigilance/Pages/donor-hemovigilance.aspx" TargetMode="External"/><Relationship Id="rId1" Type="http://schemas.openxmlformats.org/officeDocument/2006/relationships/hyperlink" Target="http://www.atsdr.cdc.gov/ntsip/" TargetMode="External"/><Relationship Id="rId6" Type="http://schemas.openxmlformats.org/officeDocument/2006/relationships/hyperlink" Target="http://www.istm.org/eurotravnet" TargetMode="External"/><Relationship Id="rId11" Type="http://schemas.openxmlformats.org/officeDocument/2006/relationships/hyperlink" Target="http://www.usaha.org/Portals/6/Committees/foreign-emerging/presentations2012/Beckham-FAZDUpdate-FED2012.pdf" TargetMode="External"/><Relationship Id="rId24" Type="http://schemas.openxmlformats.org/officeDocument/2006/relationships/hyperlink" Target="http://biocaster.nii.ac.jp/" TargetMode="External"/><Relationship Id="rId32" Type="http://schemas.openxmlformats.org/officeDocument/2006/relationships/hyperlink" Target="http://www.cdc.gov/westnile/resourcepages/survResources.html" TargetMode="External"/><Relationship Id="rId37" Type="http://schemas.openxmlformats.org/officeDocument/2006/relationships/hyperlink" Target="http://wonder.cdc.gov/wonder/help/TB/OTISTechnicalReference.html" TargetMode="External"/><Relationship Id="rId40" Type="http://schemas.openxmlformats.org/officeDocument/2006/relationships/hyperlink" Target="http://www.cdc.gov/asthma/stateprofiles.htm" TargetMode="External"/><Relationship Id="rId45" Type="http://schemas.openxmlformats.org/officeDocument/2006/relationships/hyperlink" Target="http://www.epa.gov/radnet/index.html" TargetMode="External"/><Relationship Id="rId53" Type="http://schemas.openxmlformats.org/officeDocument/2006/relationships/hyperlink" Target="http://emergency.cdc.gov/HAN/" TargetMode="External"/><Relationship Id="rId58" Type="http://schemas.openxmlformats.org/officeDocument/2006/relationships/hyperlink" Target="http://www.aphis.usda.gov/animal_health/animal_dis_spec/aquaculture/downloads/isa_standards.pdf" TargetMode="External"/><Relationship Id="rId66" Type="http://schemas.openxmlformats.org/officeDocument/2006/relationships/hyperlink" Target="http://www.plantmanagementnetwork.org/proceedings/npdn/2007/presentations/Floyd.pdf" TargetMode="External"/><Relationship Id="rId5" Type="http://schemas.openxmlformats.org/officeDocument/2006/relationships/hyperlink" Target="http://www.istm.org/geosentinel" TargetMode="External"/><Relationship Id="rId15" Type="http://schemas.openxmlformats.org/officeDocument/2006/relationships/hyperlink" Target="https://caps.ceris.purdue.edu/" TargetMode="External"/><Relationship Id="rId23" Type="http://schemas.openxmlformats.org/officeDocument/2006/relationships/hyperlink" Target="http://www.promedmail.org/" TargetMode="External"/><Relationship Id="rId28" Type="http://schemas.openxmlformats.org/officeDocument/2006/relationships/hyperlink" Target="http://www.jhuapl.edu/newscenter/stories/st050928.asp" TargetMode="External"/><Relationship Id="rId36" Type="http://schemas.openxmlformats.org/officeDocument/2006/relationships/hyperlink" Target="http://www.fda.gov/animalveterinary/safetyhealth/antimicrobialresistance/nationalantimicrobialresistancemonitoringsystem/default.htm" TargetMode="External"/><Relationship Id="rId49" Type="http://schemas.openxmlformats.org/officeDocument/2006/relationships/hyperlink" Target="http://www.aphis.usda.gov/wps/portal/banner/help?1dmy&amp;urile=wcm%3apath%3a%2Faphis_content_library%2Fsa_our_focus%2Fsa_animal_health%2Fsa_monitoring_and_surveillance%2Fsa_nahss%2Fct_disease_status" TargetMode="External"/><Relationship Id="rId57" Type="http://schemas.openxmlformats.org/officeDocument/2006/relationships/hyperlink" Target="https://support.google.com/crisismaps/?hl=en" TargetMode="External"/><Relationship Id="rId61" Type="http://schemas.openxmlformats.org/officeDocument/2006/relationships/hyperlink" Target="http://www.aphis.usda.gov/animal_health/animal_diseases/tick/downloads/draft_eis_document.pdf" TargetMode="External"/><Relationship Id="rId10" Type="http://schemas.openxmlformats.org/officeDocument/2006/relationships/hyperlink" Target="http://ecdc.europa.eu/en/activities/surveillance/EISN/laboratory_network/Pages/laboratory_network.aspx" TargetMode="External"/><Relationship Id="rId19" Type="http://schemas.openxmlformats.org/officeDocument/2006/relationships/hyperlink" Target="http://www.biosen.se/" TargetMode="External"/><Relationship Id="rId31" Type="http://schemas.openxmlformats.org/officeDocument/2006/relationships/hyperlink" Target="http://www.aabb.org/research/hemovigilance/Pages/wnv.aspx" TargetMode="External"/><Relationship Id="rId44" Type="http://schemas.openxmlformats.org/officeDocument/2006/relationships/hyperlink" Target="http://wwwn.cdc.gov/nndss/default.aspx" TargetMode="External"/><Relationship Id="rId52" Type="http://schemas.openxmlformats.org/officeDocument/2006/relationships/hyperlink" Target="https://www.fernlab.org/" TargetMode="External"/><Relationship Id="rId60" Type="http://schemas.openxmlformats.org/officeDocument/2006/relationships/hyperlink" Target="http://www.aphis.usda.gov/vs/nahss/poultry/ai/avian_influenza_surveillance_plan_062907.pdf" TargetMode="External"/><Relationship Id="rId65" Type="http://schemas.openxmlformats.org/officeDocument/2006/relationships/hyperlink" Target="http://www.fws.gov/wildfishsurvey/manual/NWFHS_Lab_Manual_5.0_Edition.pdf" TargetMode="External"/><Relationship Id="rId4" Type="http://schemas.openxmlformats.org/officeDocument/2006/relationships/hyperlink" Target="http://puls.cs.helsinki.fi/static/leaflet-PULS-c.pdf" TargetMode="External"/><Relationship Id="rId9" Type="http://schemas.openxmlformats.org/officeDocument/2006/relationships/hyperlink" Target="http://www.ncbi.nlm.nih.gov/pmc/articles/PMC1480175/" TargetMode="External"/><Relationship Id="rId14" Type="http://schemas.openxmlformats.org/officeDocument/2006/relationships/hyperlink" Target="http://ecdc.europa.eu/en/activities/surveillance/EISN/Pages/index.aspx" TargetMode="External"/><Relationship Id="rId22" Type="http://schemas.openxmlformats.org/officeDocument/2006/relationships/hyperlink" Target="http://isdsdistribute.org/" TargetMode="External"/><Relationship Id="rId27" Type="http://schemas.openxmlformats.org/officeDocument/2006/relationships/hyperlink" Target="http://www.jhuapl.edu/sages/guides/OE-User-Guide-Feb-2013.pdf" TargetMode="External"/><Relationship Id="rId30" Type="http://schemas.openxmlformats.org/officeDocument/2006/relationships/hyperlink" Target="http://www.aabb.org/research/hemovigilance/Pages/chagas.aspx" TargetMode="External"/><Relationship Id="rId35" Type="http://schemas.openxmlformats.org/officeDocument/2006/relationships/hyperlink" Target="http://www.cdc.gov/surveillance/nrevss/rotavirus/natl-trend.html" TargetMode="External"/><Relationship Id="rId43" Type="http://schemas.openxmlformats.org/officeDocument/2006/relationships/hyperlink" Target="http://www.cdc.gov/brfss/about/about_brfss.htm" TargetMode="External"/><Relationship Id="rId48" Type="http://schemas.openxmlformats.org/officeDocument/2006/relationships/hyperlink" Target="http://www.isdsjournal.org/articles/804.pdf" TargetMode="External"/><Relationship Id="rId56" Type="http://schemas.openxmlformats.org/officeDocument/2006/relationships/hyperlink" Target="http://www.ncbi.nlm.nih.gov/pmc/articles/PMC1839736/" TargetMode="External"/><Relationship Id="rId64" Type="http://schemas.openxmlformats.org/officeDocument/2006/relationships/hyperlink" Target="http://www.usda.gov/documents/aphis_labware_pia.pdf" TargetMode="External"/><Relationship Id="rId69" Type="http://schemas.openxmlformats.org/officeDocument/2006/relationships/hyperlink" Target="https://www.dhs.gov/xlibrary/assets/mgmt/itpa-oha-nbis2010.pdf" TargetMode="External"/><Relationship Id="rId8" Type="http://schemas.openxmlformats.org/officeDocument/2006/relationships/hyperlink" Target="http://www.vectormap.org/" TargetMode="External"/><Relationship Id="rId51" Type="http://schemas.openxmlformats.org/officeDocument/2006/relationships/hyperlink" Target="http://www.fda.gov/Safety/MedWatch/default.htm" TargetMode="External"/><Relationship Id="rId3" Type="http://schemas.openxmlformats.org/officeDocument/2006/relationships/hyperlink" Target="http://www.healthmap.org/viss/index.php" TargetMode="External"/><Relationship Id="rId12" Type="http://schemas.openxmlformats.org/officeDocument/2006/relationships/hyperlink" Target="http://naldc.nal.usda.gov/download/45442/PDF" TargetMode="External"/><Relationship Id="rId17" Type="http://schemas.openxmlformats.org/officeDocument/2006/relationships/hyperlink" Target="http://www.fda.gov/Drugs/GuidanceComplianceRegulatoryInformation/Surveillance/AdverseDrugEffects/ucm115894.htm" TargetMode="External"/><Relationship Id="rId25" Type="http://schemas.openxmlformats.org/officeDocument/2006/relationships/hyperlink" Target="http://emergency.cdc.gov/lrn/factsheet.asp" TargetMode="External"/><Relationship Id="rId33" Type="http://schemas.openxmlformats.org/officeDocument/2006/relationships/hyperlink" Target="http://www.aapcc.org/data-system/" TargetMode="External"/><Relationship Id="rId38" Type="http://schemas.openxmlformats.org/officeDocument/2006/relationships/hyperlink" Target="http://ephtracking.cdc.gov/QueryPanel/EPHTNQuery/EPHTQuery.html?c=-1&amp;i=-1&amp;m=-1" TargetMode="External"/><Relationship Id="rId46" Type="http://schemas.openxmlformats.org/officeDocument/2006/relationships/hyperlink" Target="http://www.cdc.gov/mmwr/preview/mmwrhtml/su5301a51.htm" TargetMode="External"/><Relationship Id="rId59" Type="http://schemas.openxmlformats.org/officeDocument/2006/relationships/hyperlink" Target="http://www.aphis.usda.gov/wps/portal/aphis/ourfocus/animalhealth?1dmy&amp;urile=wcm%3apath%3a%2Faphis_content_library%2Fsa_our_focus%2Fsa_animal_health%2Fsa_lab_information_services%2Fsa_nahln%2Fct_about_nahln" TargetMode="External"/><Relationship Id="rId67" Type="http://schemas.openxmlformats.org/officeDocument/2006/relationships/hyperlink" Target="http://www.aphis.usda.gov/animal_health/animal_dis_spec/swine/downloads/sbruumr.pdf" TargetMode="External"/><Relationship Id="rId20" Type="http://schemas.openxmlformats.org/officeDocument/2006/relationships/hyperlink" Target="http://www.istm.org/cantravnet" TargetMode="External"/><Relationship Id="rId41" Type="http://schemas.openxmlformats.org/officeDocument/2006/relationships/hyperlink" Target="http://www.cdc.gov/nohss/" TargetMode="External"/><Relationship Id="rId54" Type="http://schemas.openxmlformats.org/officeDocument/2006/relationships/hyperlink" Target="http://www.jhuapl.edu/sages/" TargetMode="External"/><Relationship Id="rId62" Type="http://schemas.openxmlformats.org/officeDocument/2006/relationships/hyperlink" Target="http://www.poultryimprovement.org/documents/ProgramStandardsAugust2014.pdf" TargetMode="External"/><Relationship Id="rId70" Type="http://schemas.openxmlformats.org/officeDocument/2006/relationships/hyperlink" Target="http://www.cdc.gov/nchs/nhi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4"/>
  <sheetViews>
    <sheetView workbookViewId="0">
      <selection activeCell="P26" sqref="P26"/>
    </sheetView>
  </sheetViews>
  <sheetFormatPr defaultRowHeight="14.4" x14ac:dyDescent="0.55000000000000004"/>
  <cols>
    <col min="1" max="1" width="20.15625" customWidth="1"/>
    <col min="2" max="2" width="17.83984375" customWidth="1"/>
    <col min="3" max="47" width="5" customWidth="1"/>
    <col min="48" max="48" width="7.26171875" customWidth="1"/>
    <col min="49" max="49" width="11.26171875" bestFit="1" customWidth="1"/>
  </cols>
  <sheetData>
    <row r="4" spans="1:2" x14ac:dyDescent="0.55000000000000004">
      <c r="A4" s="32" t="s">
        <v>111</v>
      </c>
      <c r="B4" t="s">
        <v>388</v>
      </c>
    </row>
    <row r="6" spans="1:2" x14ac:dyDescent="0.55000000000000004">
      <c r="A6" s="32" t="s">
        <v>1254</v>
      </c>
      <c r="B6" t="s">
        <v>1257</v>
      </c>
    </row>
    <row r="7" spans="1:2" x14ac:dyDescent="0.55000000000000004">
      <c r="A7" s="33" t="s">
        <v>137</v>
      </c>
      <c r="B7" s="34">
        <v>3</v>
      </c>
    </row>
    <row r="8" spans="1:2" x14ac:dyDescent="0.55000000000000004">
      <c r="A8" s="33" t="s">
        <v>13</v>
      </c>
      <c r="B8" s="34">
        <v>1</v>
      </c>
    </row>
    <row r="9" spans="1:2" x14ac:dyDescent="0.55000000000000004">
      <c r="A9" s="33" t="s">
        <v>949</v>
      </c>
      <c r="B9" s="34">
        <v>2</v>
      </c>
    </row>
    <row r="10" spans="1:2" x14ac:dyDescent="0.55000000000000004">
      <c r="A10" s="33" t="s">
        <v>950</v>
      </c>
      <c r="B10" s="34">
        <v>7</v>
      </c>
    </row>
    <row r="11" spans="1:2" x14ac:dyDescent="0.55000000000000004">
      <c r="A11" s="33" t="s">
        <v>771</v>
      </c>
      <c r="B11" s="34">
        <v>1</v>
      </c>
    </row>
    <row r="12" spans="1:2" x14ac:dyDescent="0.55000000000000004">
      <c r="A12" s="33" t="s">
        <v>1175</v>
      </c>
      <c r="B12" s="34">
        <v>22</v>
      </c>
    </row>
    <row r="13" spans="1:2" x14ac:dyDescent="0.55000000000000004">
      <c r="A13" s="33" t="s">
        <v>154</v>
      </c>
      <c r="B13" s="34">
        <v>1</v>
      </c>
    </row>
    <row r="14" spans="1:2" x14ac:dyDescent="0.55000000000000004">
      <c r="A14" s="33" t="s">
        <v>1256</v>
      </c>
      <c r="B14" s="34">
        <v>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P15" sqref="P15"/>
    </sheetView>
  </sheetViews>
  <sheetFormatPr defaultRowHeight="14.4" x14ac:dyDescent="0.55000000000000004"/>
  <cols>
    <col min="1" max="1" width="15.578125" customWidth="1"/>
    <col min="2" max="2" width="16.26171875" customWidth="1"/>
    <col min="3" max="3" width="11" customWidth="1"/>
    <col min="4" max="4" width="9.26171875" customWidth="1"/>
    <col min="5" max="5" width="11.26171875" customWidth="1"/>
    <col min="6" max="16" width="5" customWidth="1"/>
    <col min="17" max="17" width="11.26171875" bestFit="1" customWidth="1"/>
  </cols>
  <sheetData>
    <row r="3" spans="1:5" x14ac:dyDescent="0.55000000000000004">
      <c r="A3" s="32" t="s">
        <v>1257</v>
      </c>
      <c r="B3" s="32" t="s">
        <v>1258</v>
      </c>
    </row>
    <row r="4" spans="1:5" x14ac:dyDescent="0.55000000000000004">
      <c r="A4" s="32" t="s">
        <v>1255</v>
      </c>
      <c r="B4" t="s">
        <v>794</v>
      </c>
      <c r="C4" t="s">
        <v>798</v>
      </c>
      <c r="D4" t="s">
        <v>447</v>
      </c>
      <c r="E4" t="s">
        <v>1256</v>
      </c>
    </row>
    <row r="5" spans="1:5" x14ac:dyDescent="0.55000000000000004">
      <c r="A5" s="33">
        <v>1970</v>
      </c>
      <c r="B5" s="34">
        <v>5</v>
      </c>
      <c r="C5" s="34"/>
      <c r="D5" s="34"/>
      <c r="E5" s="34">
        <v>5</v>
      </c>
    </row>
    <row r="6" spans="1:5" x14ac:dyDescent="0.55000000000000004">
      <c r="A6" s="33">
        <v>1971</v>
      </c>
      <c r="B6" s="34">
        <v>1</v>
      </c>
      <c r="C6" s="34"/>
      <c r="D6" s="34"/>
      <c r="E6" s="34">
        <v>1</v>
      </c>
    </row>
    <row r="7" spans="1:5" x14ac:dyDescent="0.55000000000000004">
      <c r="A7" s="33">
        <v>1972</v>
      </c>
      <c r="B7" s="34">
        <v>1</v>
      </c>
      <c r="C7" s="34"/>
      <c r="D7" s="34"/>
      <c r="E7" s="34">
        <v>1</v>
      </c>
    </row>
    <row r="8" spans="1:5" x14ac:dyDescent="0.55000000000000004">
      <c r="A8" s="33">
        <v>1973</v>
      </c>
      <c r="B8" s="34">
        <v>3</v>
      </c>
      <c r="C8" s="34"/>
      <c r="D8" s="34"/>
      <c r="E8" s="34">
        <v>3</v>
      </c>
    </row>
    <row r="9" spans="1:5" x14ac:dyDescent="0.55000000000000004">
      <c r="A9" s="33">
        <v>1975</v>
      </c>
      <c r="B9" s="34">
        <v>1</v>
      </c>
      <c r="C9" s="34"/>
      <c r="D9" s="34"/>
      <c r="E9" s="34">
        <v>1</v>
      </c>
    </row>
    <row r="10" spans="1:5" x14ac:dyDescent="0.55000000000000004">
      <c r="A10" s="33">
        <v>1977</v>
      </c>
      <c r="B10" s="34">
        <v>1</v>
      </c>
      <c r="C10" s="34"/>
      <c r="D10" s="34"/>
      <c r="E10" s="34">
        <v>1</v>
      </c>
    </row>
    <row r="11" spans="1:5" x14ac:dyDescent="0.55000000000000004">
      <c r="A11" s="33">
        <v>1983</v>
      </c>
      <c r="B11" s="34">
        <v>1</v>
      </c>
      <c r="C11" s="34"/>
      <c r="D11" s="34">
        <v>1</v>
      </c>
      <c r="E11" s="34">
        <v>2</v>
      </c>
    </row>
    <row r="12" spans="1:5" x14ac:dyDescent="0.55000000000000004">
      <c r="A12" s="33">
        <v>1984</v>
      </c>
      <c r="B12" s="34">
        <v>1</v>
      </c>
      <c r="C12" s="34"/>
      <c r="D12" s="34"/>
      <c r="E12" s="34">
        <v>1</v>
      </c>
    </row>
    <row r="13" spans="1:5" x14ac:dyDescent="0.55000000000000004">
      <c r="A13" s="33">
        <v>1985</v>
      </c>
      <c r="B13" s="34">
        <v>1</v>
      </c>
      <c r="C13" s="34">
        <v>1</v>
      </c>
      <c r="D13" s="34"/>
      <c r="E13" s="34">
        <v>2</v>
      </c>
    </row>
    <row r="14" spans="1:5" x14ac:dyDescent="0.55000000000000004">
      <c r="A14" s="33">
        <v>1988</v>
      </c>
      <c r="B14" s="34"/>
      <c r="C14" s="34">
        <v>1</v>
      </c>
      <c r="D14" s="34"/>
      <c r="E14" s="34">
        <v>1</v>
      </c>
    </row>
    <row r="15" spans="1:5" x14ac:dyDescent="0.55000000000000004">
      <c r="A15" s="33">
        <v>1989</v>
      </c>
      <c r="B15" s="34">
        <v>2</v>
      </c>
      <c r="C15" s="34"/>
      <c r="D15" s="34"/>
      <c r="E15" s="34">
        <v>2</v>
      </c>
    </row>
    <row r="16" spans="1:5" x14ac:dyDescent="0.55000000000000004">
      <c r="A16" s="33">
        <v>1990</v>
      </c>
      <c r="B16" s="34">
        <v>3</v>
      </c>
      <c r="C16" s="34"/>
      <c r="D16" s="34"/>
      <c r="E16" s="34">
        <v>3</v>
      </c>
    </row>
    <row r="17" spans="1:5" x14ac:dyDescent="0.55000000000000004">
      <c r="A17" s="33">
        <v>1991</v>
      </c>
      <c r="B17" s="34">
        <v>1</v>
      </c>
      <c r="C17" s="34">
        <v>1</v>
      </c>
      <c r="D17" s="34"/>
      <c r="E17" s="34">
        <v>2</v>
      </c>
    </row>
    <row r="18" spans="1:5" x14ac:dyDescent="0.55000000000000004">
      <c r="A18" s="33">
        <v>1993</v>
      </c>
      <c r="B18" s="34">
        <v>3</v>
      </c>
      <c r="C18" s="34"/>
      <c r="D18" s="34"/>
      <c r="E18" s="34">
        <v>3</v>
      </c>
    </row>
    <row r="19" spans="1:5" x14ac:dyDescent="0.55000000000000004">
      <c r="A19" s="33">
        <v>1994</v>
      </c>
      <c r="B19" s="34">
        <v>4</v>
      </c>
      <c r="C19" s="34"/>
      <c r="D19" s="34"/>
      <c r="E19" s="34">
        <v>4</v>
      </c>
    </row>
    <row r="20" spans="1:5" x14ac:dyDescent="0.55000000000000004">
      <c r="A20" s="33" t="s">
        <v>1256</v>
      </c>
      <c r="B20" s="34">
        <v>28</v>
      </c>
      <c r="C20" s="34">
        <v>3</v>
      </c>
      <c r="D20" s="34">
        <v>1</v>
      </c>
      <c r="E20" s="34">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196"/>
  <sheetViews>
    <sheetView tabSelected="1" zoomScale="90" zoomScaleNormal="90" zoomScaleSheetLayoutView="100" workbookViewId="0">
      <pane ySplit="1" topLeftCell="A2" activePane="bottomLeft" state="frozen"/>
      <selection pane="bottomLeft" activeCell="C6" sqref="C6"/>
    </sheetView>
  </sheetViews>
  <sheetFormatPr defaultColWidth="9.15625" defaultRowHeight="32.25" customHeight="1" x14ac:dyDescent="0.55000000000000004"/>
  <cols>
    <col min="1" max="1" width="43.41796875" style="16" customWidth="1"/>
    <col min="2" max="2" width="14.41796875" style="19" customWidth="1"/>
    <col min="3" max="3" width="14.26171875" style="17" customWidth="1"/>
    <col min="4" max="4" width="15.15625" style="12" customWidth="1"/>
    <col min="5" max="5" width="19" style="12" customWidth="1"/>
    <col min="6" max="6" width="12.41796875" style="12" customWidth="1"/>
    <col min="7" max="7" width="13.15625" style="12" customWidth="1"/>
    <col min="8" max="8" width="12.41796875" style="12" customWidth="1"/>
    <col min="9" max="9" width="36.41796875" style="12" customWidth="1"/>
    <col min="10" max="10" width="21.578125" style="12" customWidth="1"/>
    <col min="11" max="11" width="20.41796875" style="12" customWidth="1"/>
    <col min="12" max="12" width="12.26171875" style="12" customWidth="1"/>
    <col min="13" max="14" width="18.83984375" style="12" customWidth="1"/>
    <col min="15" max="15" width="13.26171875" style="12" customWidth="1"/>
    <col min="16" max="16" width="9.41796875" style="12" customWidth="1"/>
    <col min="17" max="17" width="9.15625" style="12"/>
    <col min="18" max="18" width="13" style="12" customWidth="1"/>
    <col min="19" max="19" width="11.41796875" style="12" customWidth="1"/>
    <col min="20" max="16384" width="9.15625" style="12"/>
  </cols>
  <sheetData>
    <row r="1" spans="1:19" s="15" customFormat="1" ht="32.25" customHeight="1" x14ac:dyDescent="0.55000000000000004">
      <c r="A1" s="14" t="s">
        <v>0</v>
      </c>
      <c r="B1" s="24" t="s">
        <v>25</v>
      </c>
      <c r="C1" s="25" t="s">
        <v>111</v>
      </c>
      <c r="D1" s="24" t="s">
        <v>11</v>
      </c>
      <c r="E1" s="24" t="s">
        <v>1277</v>
      </c>
      <c r="F1" s="23" t="s">
        <v>6</v>
      </c>
      <c r="G1" s="23" t="s">
        <v>7</v>
      </c>
      <c r="H1" s="23" t="s">
        <v>1</v>
      </c>
      <c r="I1" s="23" t="s">
        <v>2</v>
      </c>
      <c r="J1" s="23" t="s">
        <v>1278</v>
      </c>
      <c r="K1" s="23" t="s">
        <v>1279</v>
      </c>
      <c r="L1" s="23" t="s">
        <v>1280</v>
      </c>
      <c r="M1" s="23" t="s">
        <v>1281</v>
      </c>
      <c r="N1" s="23" t="s">
        <v>1282</v>
      </c>
      <c r="O1" s="23" t="s">
        <v>1283</v>
      </c>
      <c r="P1" s="23" t="s">
        <v>19</v>
      </c>
      <c r="Q1" s="23" t="s">
        <v>21</v>
      </c>
      <c r="R1" s="23" t="s">
        <v>23</v>
      </c>
      <c r="S1" s="26" t="s">
        <v>1284</v>
      </c>
    </row>
    <row r="2" spans="1:19" ht="32.25" customHeight="1" x14ac:dyDescent="0.55000000000000004">
      <c r="A2" s="4" t="s">
        <v>261</v>
      </c>
      <c r="B2" s="20" t="s">
        <v>794</v>
      </c>
      <c r="C2" s="10" t="s">
        <v>387</v>
      </c>
      <c r="D2" s="12" t="s">
        <v>103</v>
      </c>
      <c r="E2" s="12" t="s">
        <v>1175</v>
      </c>
      <c r="F2" s="12" t="s">
        <v>123</v>
      </c>
      <c r="G2" s="12" t="s">
        <v>110</v>
      </c>
      <c r="H2" s="12" t="s">
        <v>456</v>
      </c>
      <c r="I2" s="12" t="s">
        <v>414</v>
      </c>
      <c r="J2" s="12" t="s">
        <v>415</v>
      </c>
      <c r="K2" s="12" t="s">
        <v>417</v>
      </c>
      <c r="L2" s="12" t="s">
        <v>416</v>
      </c>
      <c r="M2" s="16" t="s">
        <v>341</v>
      </c>
      <c r="N2" s="16" t="s">
        <v>342</v>
      </c>
      <c r="O2" s="12" t="s">
        <v>115</v>
      </c>
      <c r="P2" s="12" t="s">
        <v>393</v>
      </c>
      <c r="Q2" s="12">
        <v>2008</v>
      </c>
      <c r="R2" s="12" t="s">
        <v>242</v>
      </c>
      <c r="S2" s="12">
        <v>1</v>
      </c>
    </row>
    <row r="3" spans="1:19" ht="32.25" customHeight="1" x14ac:dyDescent="0.55000000000000004">
      <c r="A3" s="6" t="s">
        <v>39</v>
      </c>
      <c r="B3" s="20" t="s">
        <v>794</v>
      </c>
      <c r="C3" s="13" t="s">
        <v>387</v>
      </c>
      <c r="D3" s="12" t="s">
        <v>109</v>
      </c>
      <c r="E3" s="12" t="s">
        <v>137</v>
      </c>
      <c r="F3" s="12" t="s">
        <v>128</v>
      </c>
      <c r="G3" s="12" t="s">
        <v>343</v>
      </c>
      <c r="H3" s="12" t="s">
        <v>344</v>
      </c>
      <c r="I3" s="12" t="s">
        <v>336</v>
      </c>
      <c r="J3" s="12" t="s">
        <v>345</v>
      </c>
      <c r="K3" s="12" t="s">
        <v>346</v>
      </c>
      <c r="L3" s="12" t="s">
        <v>266</v>
      </c>
      <c r="M3" s="12" t="s">
        <v>341</v>
      </c>
      <c r="N3" s="12" t="s">
        <v>347</v>
      </c>
      <c r="O3" s="12" t="s">
        <v>348</v>
      </c>
      <c r="P3" s="12" t="s">
        <v>232</v>
      </c>
      <c r="Q3" s="12">
        <v>1996</v>
      </c>
      <c r="R3" s="12" t="s">
        <v>190</v>
      </c>
      <c r="S3" s="12">
        <v>1</v>
      </c>
    </row>
    <row r="4" spans="1:19" ht="32.25" customHeight="1" x14ac:dyDescent="0.55000000000000004">
      <c r="A4" s="4" t="s">
        <v>262</v>
      </c>
      <c r="B4" s="3" t="s">
        <v>794</v>
      </c>
      <c r="C4" s="10" t="s">
        <v>387</v>
      </c>
      <c r="D4" s="12" t="s">
        <v>103</v>
      </c>
      <c r="E4" s="12" t="s">
        <v>1175</v>
      </c>
      <c r="F4" s="12" t="s">
        <v>128</v>
      </c>
      <c r="G4" s="12" t="s">
        <v>343</v>
      </c>
      <c r="H4" s="12" t="s">
        <v>344</v>
      </c>
      <c r="I4" s="12" t="s">
        <v>263</v>
      </c>
      <c r="J4" s="12" t="s">
        <v>255</v>
      </c>
      <c r="K4" s="12" t="s">
        <v>259</v>
      </c>
      <c r="L4" s="12" t="s">
        <v>253</v>
      </c>
      <c r="M4" s="16" t="s">
        <v>341</v>
      </c>
      <c r="N4" s="16" t="s">
        <v>342</v>
      </c>
      <c r="O4" s="12" t="s">
        <v>115</v>
      </c>
      <c r="P4" s="12" t="s">
        <v>393</v>
      </c>
      <c r="Q4" s="12">
        <v>2008</v>
      </c>
      <c r="R4" s="12" t="s">
        <v>242</v>
      </c>
      <c r="S4" s="12">
        <v>1</v>
      </c>
    </row>
    <row r="5" spans="1:19" ht="32.25" customHeight="1" x14ac:dyDescent="0.55000000000000004">
      <c r="A5" s="6" t="s">
        <v>47</v>
      </c>
      <c r="B5" s="3" t="s">
        <v>794</v>
      </c>
      <c r="C5" s="13" t="s">
        <v>387</v>
      </c>
      <c r="D5" s="12" t="s">
        <v>120</v>
      </c>
      <c r="E5" s="12" t="s">
        <v>137</v>
      </c>
      <c r="F5" s="12" t="s">
        <v>128</v>
      </c>
      <c r="G5" s="12" t="s">
        <v>343</v>
      </c>
      <c r="H5" s="12" t="s">
        <v>344</v>
      </c>
      <c r="I5" s="12" t="s">
        <v>352</v>
      </c>
      <c r="J5" s="12" t="s">
        <v>353</v>
      </c>
      <c r="K5" s="12" t="s">
        <v>346</v>
      </c>
      <c r="L5" s="12" t="s">
        <v>266</v>
      </c>
      <c r="M5" s="12" t="s">
        <v>315</v>
      </c>
      <c r="N5" s="12" t="s">
        <v>266</v>
      </c>
      <c r="O5" s="12" t="s">
        <v>315</v>
      </c>
      <c r="P5" s="12" t="s">
        <v>266</v>
      </c>
      <c r="Q5" s="12">
        <v>2008</v>
      </c>
      <c r="R5" s="12" t="s">
        <v>242</v>
      </c>
      <c r="S5" s="12">
        <v>1</v>
      </c>
    </row>
    <row r="6" spans="1:19" ht="32.25" customHeight="1" x14ac:dyDescent="0.55000000000000004">
      <c r="A6" s="3" t="s">
        <v>555</v>
      </c>
      <c r="B6" s="3" t="s">
        <v>794</v>
      </c>
      <c r="C6" s="10" t="s">
        <v>119</v>
      </c>
      <c r="D6" s="12" t="s">
        <v>392</v>
      </c>
      <c r="E6" s="12" t="s">
        <v>949</v>
      </c>
      <c r="F6" s="12" t="s">
        <v>128</v>
      </c>
      <c r="G6" s="12" t="s">
        <v>343</v>
      </c>
      <c r="H6" s="12" t="s">
        <v>344</v>
      </c>
      <c r="I6" s="12" t="s">
        <v>556</v>
      </c>
      <c r="J6" s="12" t="s">
        <v>315</v>
      </c>
      <c r="K6" s="12" t="s">
        <v>557</v>
      </c>
      <c r="L6" s="12" t="s">
        <v>558</v>
      </c>
      <c r="M6" s="12" t="s">
        <v>315</v>
      </c>
      <c r="N6" s="12" t="s">
        <v>315</v>
      </c>
      <c r="O6" s="12" t="s">
        <v>559</v>
      </c>
      <c r="P6" s="12" t="s">
        <v>315</v>
      </c>
      <c r="Q6" s="12">
        <v>2004</v>
      </c>
      <c r="R6" s="12" t="s">
        <v>315</v>
      </c>
      <c r="S6" s="12">
        <v>2</v>
      </c>
    </row>
    <row r="7" spans="1:19" ht="32.25" customHeight="1" x14ac:dyDescent="0.55000000000000004">
      <c r="A7" s="3" t="s">
        <v>49</v>
      </c>
      <c r="B7" s="3" t="s">
        <v>794</v>
      </c>
      <c r="C7" s="10" t="s">
        <v>389</v>
      </c>
      <c r="D7" s="12" t="s">
        <v>109</v>
      </c>
      <c r="E7" s="12" t="s">
        <v>949</v>
      </c>
      <c r="F7" s="12" t="s">
        <v>128</v>
      </c>
      <c r="G7" s="12" t="s">
        <v>344</v>
      </c>
      <c r="H7" s="12" t="s">
        <v>344</v>
      </c>
      <c r="I7" s="12" t="s">
        <v>704</v>
      </c>
      <c r="J7" s="12" t="s">
        <v>560</v>
      </c>
      <c r="K7" s="12" t="s">
        <v>561</v>
      </c>
      <c r="L7" s="12" t="s">
        <v>701</v>
      </c>
      <c r="M7" s="12" t="s">
        <v>266</v>
      </c>
      <c r="N7" s="12" t="s">
        <v>562</v>
      </c>
      <c r="O7" s="12" t="s">
        <v>378</v>
      </c>
      <c r="P7" s="12" t="s">
        <v>700</v>
      </c>
      <c r="Q7" s="12">
        <v>2012</v>
      </c>
      <c r="R7" s="12" t="s">
        <v>242</v>
      </c>
      <c r="S7" s="12">
        <v>2</v>
      </c>
    </row>
    <row r="8" spans="1:19" ht="32.25" customHeight="1" x14ac:dyDescent="0.55000000000000004">
      <c r="A8" s="6" t="s">
        <v>224</v>
      </c>
      <c r="B8" s="20" t="s">
        <v>794</v>
      </c>
      <c r="C8" s="10" t="s">
        <v>384</v>
      </c>
      <c r="D8" s="12" t="s">
        <v>225</v>
      </c>
      <c r="E8" s="12" t="s">
        <v>666</v>
      </c>
      <c r="F8" s="12" t="s">
        <v>125</v>
      </c>
      <c r="G8" s="12" t="s">
        <v>1260</v>
      </c>
      <c r="H8" s="12" t="s">
        <v>344</v>
      </c>
      <c r="I8" s="12" t="s">
        <v>220</v>
      </c>
      <c r="J8" s="12" t="s">
        <v>221</v>
      </c>
      <c r="K8" s="12" t="s">
        <v>222</v>
      </c>
      <c r="L8" s="12" t="s">
        <v>215</v>
      </c>
      <c r="M8" s="12" t="s">
        <v>223</v>
      </c>
      <c r="N8" s="12" t="s">
        <v>228</v>
      </c>
      <c r="O8" s="12" t="s">
        <v>227</v>
      </c>
      <c r="P8" s="12" t="s">
        <v>226</v>
      </c>
      <c r="Q8" s="12">
        <v>2004</v>
      </c>
      <c r="R8" s="12" t="s">
        <v>190</v>
      </c>
      <c r="S8" s="12">
        <v>2</v>
      </c>
    </row>
    <row r="9" spans="1:19" ht="32.25" customHeight="1" x14ac:dyDescent="0.55000000000000004">
      <c r="A9" s="3" t="s">
        <v>48</v>
      </c>
      <c r="B9" s="22" t="s">
        <v>794</v>
      </c>
      <c r="C9" s="10" t="s">
        <v>387</v>
      </c>
      <c r="D9" s="16" t="s">
        <v>109</v>
      </c>
      <c r="E9" s="16" t="s">
        <v>137</v>
      </c>
      <c r="F9" s="16" t="s">
        <v>128</v>
      </c>
      <c r="G9" s="16" t="s">
        <v>354</v>
      </c>
      <c r="H9" s="12" t="s">
        <v>344</v>
      </c>
      <c r="I9" s="16" t="s">
        <v>352</v>
      </c>
      <c r="J9" s="16" t="s">
        <v>1117</v>
      </c>
      <c r="K9" s="16" t="s">
        <v>1118</v>
      </c>
      <c r="L9" s="16" t="s">
        <v>1119</v>
      </c>
      <c r="M9" s="16" t="s">
        <v>1120</v>
      </c>
      <c r="N9" s="16" t="s">
        <v>1121</v>
      </c>
      <c r="O9" s="16" t="s">
        <v>1122</v>
      </c>
      <c r="P9" s="16" t="s">
        <v>206</v>
      </c>
      <c r="Q9" s="16">
        <v>1996</v>
      </c>
      <c r="R9" s="16" t="s">
        <v>730</v>
      </c>
      <c r="S9" s="16">
        <v>2</v>
      </c>
    </row>
    <row r="10" spans="1:19" ht="32.25" customHeight="1" x14ac:dyDescent="0.55000000000000004">
      <c r="A10" s="3" t="s">
        <v>435</v>
      </c>
      <c r="B10" s="3" t="s">
        <v>794</v>
      </c>
      <c r="C10" s="10" t="s">
        <v>387</v>
      </c>
      <c r="D10" s="12" t="s">
        <v>109</v>
      </c>
      <c r="E10" s="12" t="s">
        <v>664</v>
      </c>
      <c r="F10" s="16" t="s">
        <v>128</v>
      </c>
      <c r="G10" s="16" t="s">
        <v>354</v>
      </c>
      <c r="H10" s="12" t="s">
        <v>344</v>
      </c>
      <c r="I10" s="16" t="s">
        <v>1204</v>
      </c>
      <c r="J10" s="12" t="s">
        <v>1208</v>
      </c>
      <c r="K10" s="12" t="s">
        <v>1205</v>
      </c>
      <c r="L10" s="12" t="s">
        <v>266</v>
      </c>
      <c r="M10" s="12" t="s">
        <v>1209</v>
      </c>
      <c r="N10" s="12" t="s">
        <v>1203</v>
      </c>
      <c r="O10" s="12" t="s">
        <v>1210</v>
      </c>
      <c r="P10" s="12" t="s">
        <v>206</v>
      </c>
      <c r="Q10" s="12">
        <v>1996</v>
      </c>
      <c r="R10" s="12" t="s">
        <v>190</v>
      </c>
      <c r="S10" s="12">
        <v>1</v>
      </c>
    </row>
    <row r="11" spans="1:19" ht="32.25" customHeight="1" x14ac:dyDescent="0.55000000000000004">
      <c r="A11" s="3" t="s">
        <v>436</v>
      </c>
      <c r="B11" s="3" t="s">
        <v>794</v>
      </c>
      <c r="C11" s="10" t="s">
        <v>387</v>
      </c>
      <c r="D11" s="12" t="s">
        <v>109</v>
      </c>
      <c r="E11" s="12" t="s">
        <v>1175</v>
      </c>
      <c r="F11" s="16" t="s">
        <v>128</v>
      </c>
      <c r="G11" s="16" t="s">
        <v>354</v>
      </c>
      <c r="H11" s="12" t="s">
        <v>344</v>
      </c>
      <c r="I11" s="16" t="s">
        <v>437</v>
      </c>
      <c r="J11" s="12" t="s">
        <v>1243</v>
      </c>
      <c r="K11" s="12" t="s">
        <v>440</v>
      </c>
      <c r="L11" s="12" t="s">
        <v>266</v>
      </c>
      <c r="M11" s="12" t="s">
        <v>438</v>
      </c>
      <c r="N11" s="12" t="s">
        <v>266</v>
      </c>
      <c r="O11" s="12" t="s">
        <v>439</v>
      </c>
      <c r="P11" s="12" t="s">
        <v>206</v>
      </c>
      <c r="Q11" s="12">
        <v>2008</v>
      </c>
      <c r="R11" s="12" t="s">
        <v>190</v>
      </c>
      <c r="S11" s="12">
        <v>1</v>
      </c>
    </row>
    <row r="12" spans="1:19" ht="32.25" customHeight="1" x14ac:dyDescent="0.55000000000000004">
      <c r="A12" s="4" t="s">
        <v>256</v>
      </c>
      <c r="B12" s="20" t="s">
        <v>794</v>
      </c>
      <c r="C12" s="2" t="s">
        <v>387</v>
      </c>
      <c r="D12" s="12" t="s">
        <v>103</v>
      </c>
      <c r="E12" s="12" t="s">
        <v>1175</v>
      </c>
      <c r="F12" s="12" t="s">
        <v>123</v>
      </c>
      <c r="G12" s="12" t="s">
        <v>110</v>
      </c>
      <c r="H12" s="12" t="s">
        <v>344</v>
      </c>
      <c r="I12" s="12" t="s">
        <v>257</v>
      </c>
      <c r="J12" s="12" t="s">
        <v>258</v>
      </c>
      <c r="K12" s="12" t="s">
        <v>259</v>
      </c>
      <c r="L12" s="12" t="s">
        <v>253</v>
      </c>
      <c r="M12" s="16" t="s">
        <v>341</v>
      </c>
      <c r="N12" s="16" t="s">
        <v>342</v>
      </c>
      <c r="O12" s="12" t="s">
        <v>115</v>
      </c>
      <c r="P12" s="12" t="s">
        <v>393</v>
      </c>
      <c r="Q12" s="12">
        <v>2009</v>
      </c>
      <c r="R12" s="12" t="s">
        <v>242</v>
      </c>
      <c r="S12" s="12">
        <v>1</v>
      </c>
    </row>
    <row r="13" spans="1:19" ht="32.25" customHeight="1" x14ac:dyDescent="0.55000000000000004">
      <c r="A13" s="2" t="s">
        <v>764</v>
      </c>
      <c r="B13" s="21" t="s">
        <v>794</v>
      </c>
      <c r="C13" s="2" t="s">
        <v>387</v>
      </c>
      <c r="D13" s="12" t="s">
        <v>169</v>
      </c>
      <c r="E13" s="12" t="s">
        <v>665</v>
      </c>
      <c r="F13" s="12" t="s">
        <v>123</v>
      </c>
      <c r="G13" s="12" t="s">
        <v>110</v>
      </c>
      <c r="H13" s="12" t="s">
        <v>1276</v>
      </c>
      <c r="I13" s="12" t="s">
        <v>778</v>
      </c>
      <c r="J13" s="12" t="s">
        <v>779</v>
      </c>
      <c r="K13" s="12" t="s">
        <v>792</v>
      </c>
      <c r="L13" s="12" t="s">
        <v>167</v>
      </c>
      <c r="M13" s="12" t="s">
        <v>266</v>
      </c>
      <c r="N13" s="12" t="s">
        <v>780</v>
      </c>
      <c r="O13" s="12" t="s">
        <v>781</v>
      </c>
      <c r="P13" s="12" t="s">
        <v>271</v>
      </c>
      <c r="Q13" s="12">
        <v>1999</v>
      </c>
      <c r="R13" s="12" t="s">
        <v>730</v>
      </c>
      <c r="S13" s="12">
        <v>2</v>
      </c>
    </row>
    <row r="14" spans="1:19" ht="32.25" customHeight="1" x14ac:dyDescent="0.55000000000000004">
      <c r="A14" s="3" t="s">
        <v>1173</v>
      </c>
      <c r="B14" s="21" t="s">
        <v>794</v>
      </c>
      <c r="C14" s="10" t="s">
        <v>387</v>
      </c>
      <c r="D14" s="12" t="s">
        <v>121</v>
      </c>
      <c r="E14" s="12" t="s">
        <v>1175</v>
      </c>
      <c r="F14" s="12" t="s">
        <v>123</v>
      </c>
      <c r="G14" s="12" t="s">
        <v>110</v>
      </c>
      <c r="H14" s="12" t="s">
        <v>1276</v>
      </c>
      <c r="I14" s="12" t="s">
        <v>1174</v>
      </c>
      <c r="J14" s="12" t="s">
        <v>528</v>
      </c>
      <c r="K14" s="12" t="s">
        <v>529</v>
      </c>
      <c r="L14" s="12" t="s">
        <v>266</v>
      </c>
      <c r="M14" s="12" t="s">
        <v>530</v>
      </c>
      <c r="N14" s="12" t="s">
        <v>531</v>
      </c>
      <c r="O14" s="12" t="s">
        <v>532</v>
      </c>
      <c r="P14" s="12" t="s">
        <v>266</v>
      </c>
      <c r="Q14" s="12">
        <v>2002</v>
      </c>
      <c r="R14" s="12" t="s">
        <v>242</v>
      </c>
      <c r="S14" s="12">
        <v>1</v>
      </c>
    </row>
    <row r="15" spans="1:19" ht="32.25" customHeight="1" x14ac:dyDescent="0.55000000000000004">
      <c r="A15" s="2" t="s">
        <v>55</v>
      </c>
      <c r="B15" s="3" t="s">
        <v>794</v>
      </c>
      <c r="C15" s="2" t="s">
        <v>387</v>
      </c>
      <c r="D15" s="12" t="s">
        <v>121</v>
      </c>
      <c r="E15" s="12" t="s">
        <v>949</v>
      </c>
      <c r="F15" s="12" t="s">
        <v>123</v>
      </c>
      <c r="G15" s="12" t="s">
        <v>110</v>
      </c>
      <c r="H15" s="12" t="s">
        <v>1276</v>
      </c>
      <c r="I15" s="12" t="s">
        <v>591</v>
      </c>
      <c r="J15" s="12" t="s">
        <v>707</v>
      </c>
      <c r="K15" s="12" t="s">
        <v>315</v>
      </c>
      <c r="L15" s="12" t="s">
        <v>315</v>
      </c>
      <c r="M15" s="12" t="s">
        <v>315</v>
      </c>
      <c r="N15" s="12" t="s">
        <v>315</v>
      </c>
      <c r="O15" s="12" t="s">
        <v>315</v>
      </c>
      <c r="P15" s="12" t="s">
        <v>315</v>
      </c>
      <c r="Q15" s="12">
        <v>2004</v>
      </c>
      <c r="R15" s="12" t="s">
        <v>242</v>
      </c>
      <c r="S15" s="12">
        <v>2</v>
      </c>
    </row>
    <row r="16" spans="1:19" ht="32.25" customHeight="1" x14ac:dyDescent="0.55000000000000004">
      <c r="A16" s="6" t="s">
        <v>709</v>
      </c>
      <c r="B16" s="3" t="s">
        <v>798</v>
      </c>
      <c r="C16" s="10" t="s">
        <v>119</v>
      </c>
      <c r="D16" s="12" t="s">
        <v>99</v>
      </c>
      <c r="E16" s="12" t="s">
        <v>948</v>
      </c>
      <c r="F16" s="12" t="s">
        <v>125</v>
      </c>
      <c r="G16" s="12" t="s">
        <v>602</v>
      </c>
      <c r="H16" s="12" t="s">
        <v>1276</v>
      </c>
      <c r="I16" s="12" t="s">
        <v>603</v>
      </c>
      <c r="J16" s="12" t="s">
        <v>604</v>
      </c>
      <c r="K16" s="12" t="s">
        <v>605</v>
      </c>
      <c r="L16" s="12" t="s">
        <v>266</v>
      </c>
      <c r="M16" s="12" t="s">
        <v>606</v>
      </c>
      <c r="N16" s="12" t="s">
        <v>1181</v>
      </c>
      <c r="O16" s="12" t="s">
        <v>1180</v>
      </c>
      <c r="P16" s="12" t="s">
        <v>963</v>
      </c>
      <c r="Q16" s="12">
        <v>2006</v>
      </c>
      <c r="R16" s="12" t="s">
        <v>190</v>
      </c>
      <c r="S16" s="12">
        <v>1</v>
      </c>
    </row>
    <row r="17" spans="1:19" ht="32.25" customHeight="1" x14ac:dyDescent="0.55000000000000004">
      <c r="A17" s="2" t="s">
        <v>42</v>
      </c>
      <c r="B17" s="3" t="s">
        <v>794</v>
      </c>
      <c r="C17" s="2" t="s">
        <v>387</v>
      </c>
      <c r="D17" s="12" t="s">
        <v>169</v>
      </c>
      <c r="E17" s="12" t="s">
        <v>949</v>
      </c>
      <c r="F17" s="12" t="s">
        <v>123</v>
      </c>
      <c r="G17" s="18" t="s">
        <v>322</v>
      </c>
      <c r="H17" s="12" t="s">
        <v>1276</v>
      </c>
      <c r="I17" s="12" t="s">
        <v>647</v>
      </c>
      <c r="J17" s="12" t="s">
        <v>651</v>
      </c>
      <c r="K17" s="12" t="s">
        <v>648</v>
      </c>
      <c r="L17" s="12" t="s">
        <v>653</v>
      </c>
      <c r="M17" s="12" t="s">
        <v>649</v>
      </c>
      <c r="N17" s="12" t="s">
        <v>650</v>
      </c>
      <c r="O17" s="12" t="s">
        <v>652</v>
      </c>
      <c r="P17" s="12" t="s">
        <v>963</v>
      </c>
      <c r="Q17" s="12">
        <v>2009</v>
      </c>
      <c r="R17" s="12" t="s">
        <v>242</v>
      </c>
      <c r="S17" s="12">
        <v>1</v>
      </c>
    </row>
    <row r="18" spans="1:19" ht="32.25" customHeight="1" x14ac:dyDescent="0.55000000000000004">
      <c r="A18" s="3" t="s">
        <v>583</v>
      </c>
      <c r="B18" s="3" t="s">
        <v>794</v>
      </c>
      <c r="C18" s="10" t="s">
        <v>387</v>
      </c>
      <c r="D18" s="12" t="s">
        <v>109</v>
      </c>
      <c r="E18" s="12" t="s">
        <v>949</v>
      </c>
      <c r="F18" s="12" t="s">
        <v>123</v>
      </c>
      <c r="G18" s="12" t="s">
        <v>298</v>
      </c>
      <c r="H18" s="12" t="s">
        <v>1276</v>
      </c>
      <c r="I18" s="12" t="s">
        <v>584</v>
      </c>
      <c r="J18" s="12" t="s">
        <v>585</v>
      </c>
      <c r="K18" s="12" t="s">
        <v>586</v>
      </c>
      <c r="L18" s="12" t="s">
        <v>587</v>
      </c>
      <c r="M18" s="12" t="s">
        <v>588</v>
      </c>
      <c r="N18" s="12" t="s">
        <v>589</v>
      </c>
      <c r="O18" s="12" t="s">
        <v>590</v>
      </c>
      <c r="P18" s="12" t="s">
        <v>266</v>
      </c>
      <c r="Q18" s="12">
        <v>1997</v>
      </c>
      <c r="R18" s="12" t="s">
        <v>242</v>
      </c>
      <c r="S18" s="12">
        <v>2</v>
      </c>
    </row>
    <row r="19" spans="1:19" ht="32.25" customHeight="1" x14ac:dyDescent="0.55000000000000004">
      <c r="A19" s="3" t="s">
        <v>402</v>
      </c>
      <c r="B19" s="20" t="s">
        <v>266</v>
      </c>
      <c r="C19" s="10" t="s">
        <v>387</v>
      </c>
      <c r="D19" s="16" t="s">
        <v>169</v>
      </c>
      <c r="E19" s="12" t="s">
        <v>664</v>
      </c>
      <c r="F19" s="16" t="s">
        <v>123</v>
      </c>
      <c r="G19" s="12" t="s">
        <v>298</v>
      </c>
      <c r="H19" s="12" t="s">
        <v>1276</v>
      </c>
      <c r="I19" s="16" t="s">
        <v>336</v>
      </c>
      <c r="J19" s="16" t="s">
        <v>337</v>
      </c>
      <c r="K19" s="16" t="s">
        <v>449</v>
      </c>
      <c r="L19" s="12" t="s">
        <v>266</v>
      </c>
      <c r="M19" s="16" t="s">
        <v>266</v>
      </c>
      <c r="N19" s="16" t="s">
        <v>338</v>
      </c>
      <c r="O19" s="16" t="s">
        <v>266</v>
      </c>
      <c r="P19" s="16" t="s">
        <v>266</v>
      </c>
      <c r="Q19" s="16">
        <v>2009</v>
      </c>
      <c r="R19" s="16" t="s">
        <v>242</v>
      </c>
      <c r="S19" s="16">
        <v>1</v>
      </c>
    </row>
    <row r="20" spans="1:19" ht="32.25" customHeight="1" x14ac:dyDescent="0.55000000000000004">
      <c r="A20" s="3" t="s">
        <v>94</v>
      </c>
      <c r="B20" s="3" t="s">
        <v>794</v>
      </c>
      <c r="C20" s="2" t="s">
        <v>386</v>
      </c>
      <c r="D20" s="12" t="s">
        <v>109</v>
      </c>
      <c r="E20" s="12" t="s">
        <v>137</v>
      </c>
      <c r="F20" s="12" t="s">
        <v>123</v>
      </c>
      <c r="G20" s="12" t="s">
        <v>298</v>
      </c>
      <c r="H20" s="12" t="s">
        <v>1276</v>
      </c>
      <c r="I20" s="12" t="s">
        <v>1078</v>
      </c>
      <c r="J20" s="12" t="s">
        <v>1077</v>
      </c>
      <c r="K20" s="12" t="s">
        <v>266</v>
      </c>
      <c r="L20" s="12" t="s">
        <v>1081</v>
      </c>
      <c r="M20" s="12" t="s">
        <v>1079</v>
      </c>
      <c r="N20" s="12" t="s">
        <v>266</v>
      </c>
      <c r="O20" s="12" t="s">
        <v>1076</v>
      </c>
      <c r="P20" s="12" t="s">
        <v>963</v>
      </c>
      <c r="Q20" s="12">
        <v>2011</v>
      </c>
      <c r="R20" s="12" t="s">
        <v>242</v>
      </c>
      <c r="S20" s="12">
        <v>2</v>
      </c>
    </row>
    <row r="21" spans="1:19" ht="32.25" customHeight="1" x14ac:dyDescent="0.55000000000000004">
      <c r="A21" s="3" t="s">
        <v>95</v>
      </c>
      <c r="B21" s="3" t="s">
        <v>794</v>
      </c>
      <c r="C21" s="10" t="s">
        <v>387</v>
      </c>
      <c r="D21" s="12" t="s">
        <v>225</v>
      </c>
      <c r="E21" s="12" t="s">
        <v>666</v>
      </c>
      <c r="F21" s="12" t="s">
        <v>123</v>
      </c>
      <c r="G21" s="12" t="s">
        <v>298</v>
      </c>
      <c r="H21" s="12" t="s">
        <v>1276</v>
      </c>
      <c r="I21" s="12" t="s">
        <v>1083</v>
      </c>
      <c r="J21" s="12" t="s">
        <v>511</v>
      </c>
      <c r="K21" s="12" t="s">
        <v>266</v>
      </c>
      <c r="L21" s="12" t="s">
        <v>1080</v>
      </c>
      <c r="M21" s="12" t="s">
        <v>1082</v>
      </c>
      <c r="N21" s="12" t="s">
        <v>512</v>
      </c>
      <c r="O21" s="12" t="s">
        <v>513</v>
      </c>
      <c r="P21" s="12" t="s">
        <v>963</v>
      </c>
      <c r="Q21" s="12">
        <v>2013</v>
      </c>
      <c r="R21" s="12" t="s">
        <v>242</v>
      </c>
      <c r="S21" s="12">
        <v>2</v>
      </c>
    </row>
    <row r="22" spans="1:19" ht="32.25" customHeight="1" x14ac:dyDescent="0.55000000000000004">
      <c r="A22" s="6" t="s">
        <v>139</v>
      </c>
      <c r="B22" s="20" t="s">
        <v>794</v>
      </c>
      <c r="C22" s="10" t="s">
        <v>387</v>
      </c>
      <c r="D22" s="12" t="s">
        <v>109</v>
      </c>
      <c r="E22" s="12" t="s">
        <v>949</v>
      </c>
      <c r="F22" s="12" t="s">
        <v>128</v>
      </c>
      <c r="G22" s="12" t="s">
        <v>1259</v>
      </c>
      <c r="H22" s="12" t="s">
        <v>1276</v>
      </c>
      <c r="I22" s="12" t="s">
        <v>131</v>
      </c>
      <c r="J22" s="12" t="s">
        <v>129</v>
      </c>
      <c r="K22" s="12" t="s">
        <v>130</v>
      </c>
      <c r="L22" s="12" t="s">
        <v>133</v>
      </c>
      <c r="M22" s="12" t="s">
        <v>134</v>
      </c>
      <c r="N22" s="12" t="s">
        <v>132</v>
      </c>
      <c r="O22" s="12" t="s">
        <v>135</v>
      </c>
      <c r="P22" s="12" t="s">
        <v>700</v>
      </c>
      <c r="Q22" s="12">
        <v>2004</v>
      </c>
      <c r="R22" s="12" t="s">
        <v>730</v>
      </c>
      <c r="S22" s="12">
        <v>2</v>
      </c>
    </row>
    <row r="23" spans="1:19" ht="32.25" customHeight="1" x14ac:dyDescent="0.55000000000000004">
      <c r="A23" s="3" t="s">
        <v>59</v>
      </c>
      <c r="B23" s="3" t="s">
        <v>794</v>
      </c>
      <c r="C23" s="10" t="s">
        <v>391</v>
      </c>
      <c r="D23" s="12" t="s">
        <v>100</v>
      </c>
      <c r="E23" s="12" t="s">
        <v>949</v>
      </c>
      <c r="F23" s="12" t="s">
        <v>127</v>
      </c>
      <c r="G23" s="12" t="s">
        <v>217</v>
      </c>
      <c r="H23" s="12" t="s">
        <v>1276</v>
      </c>
      <c r="I23" s="12" t="s">
        <v>1189</v>
      </c>
      <c r="J23" s="31" t="s">
        <v>1172</v>
      </c>
      <c r="K23" s="12" t="s">
        <v>607</v>
      </c>
      <c r="L23" s="12" t="s">
        <v>217</v>
      </c>
      <c r="M23" s="31" t="s">
        <v>608</v>
      </c>
      <c r="N23" s="31" t="s">
        <v>1190</v>
      </c>
      <c r="O23" s="12" t="s">
        <v>1191</v>
      </c>
      <c r="P23" s="12" t="s">
        <v>963</v>
      </c>
      <c r="Q23" s="12">
        <v>2009</v>
      </c>
      <c r="R23" s="12" t="s">
        <v>190</v>
      </c>
      <c r="S23" s="12">
        <v>2</v>
      </c>
    </row>
    <row r="24" spans="1:19" ht="32.25" customHeight="1" x14ac:dyDescent="0.55000000000000004">
      <c r="A24" s="3" t="s">
        <v>66</v>
      </c>
      <c r="B24" s="22" t="s">
        <v>794</v>
      </c>
      <c r="C24" s="10" t="s">
        <v>387</v>
      </c>
      <c r="D24" s="12" t="s">
        <v>225</v>
      </c>
      <c r="E24" s="12" t="s">
        <v>666</v>
      </c>
      <c r="F24" s="12" t="s">
        <v>125</v>
      </c>
      <c r="G24" s="12" t="s">
        <v>1264</v>
      </c>
      <c r="H24" s="12" t="s">
        <v>1276</v>
      </c>
      <c r="I24" s="12" t="s">
        <v>361</v>
      </c>
      <c r="J24" s="12" t="s">
        <v>362</v>
      </c>
      <c r="K24" s="12" t="s">
        <v>363</v>
      </c>
      <c r="L24" s="12" t="s">
        <v>364</v>
      </c>
      <c r="M24" s="12" t="s">
        <v>365</v>
      </c>
      <c r="N24" s="12" t="s">
        <v>366</v>
      </c>
      <c r="O24" s="12" t="s">
        <v>367</v>
      </c>
      <c r="P24" s="12" t="s">
        <v>963</v>
      </c>
      <c r="Q24" s="12">
        <v>2012</v>
      </c>
      <c r="R24" s="12" t="s">
        <v>190</v>
      </c>
      <c r="S24" s="12">
        <v>1</v>
      </c>
    </row>
    <row r="25" spans="1:19" ht="32.25" customHeight="1" x14ac:dyDescent="0.55000000000000004">
      <c r="A25" s="6" t="s">
        <v>34</v>
      </c>
      <c r="B25" s="20" t="s">
        <v>794</v>
      </c>
      <c r="C25" s="10" t="s">
        <v>119</v>
      </c>
      <c r="D25" s="12" t="s">
        <v>109</v>
      </c>
      <c r="E25" s="12" t="s">
        <v>666</v>
      </c>
      <c r="F25" s="12" t="s">
        <v>125</v>
      </c>
      <c r="G25" s="12" t="s">
        <v>1265</v>
      </c>
      <c r="H25" s="12" t="s">
        <v>1276</v>
      </c>
      <c r="I25" s="12" t="s">
        <v>164</v>
      </c>
      <c r="J25" s="12" t="s">
        <v>163</v>
      </c>
      <c r="K25" s="12" t="s">
        <v>1247</v>
      </c>
      <c r="L25" s="12" t="s">
        <v>266</v>
      </c>
      <c r="M25" s="12" t="s">
        <v>166</v>
      </c>
      <c r="N25" s="12" t="s">
        <v>167</v>
      </c>
      <c r="O25" s="12" t="s">
        <v>165</v>
      </c>
      <c r="P25" s="12" t="s">
        <v>1164</v>
      </c>
      <c r="Q25" s="12">
        <v>2006</v>
      </c>
      <c r="R25" s="12" t="s">
        <v>730</v>
      </c>
      <c r="S25" s="12">
        <v>3</v>
      </c>
    </row>
    <row r="26" spans="1:19" s="16" customFormat="1" ht="32.25" customHeight="1" x14ac:dyDescent="0.55000000000000004">
      <c r="A26" s="6" t="s">
        <v>54</v>
      </c>
      <c r="B26" s="20" t="s">
        <v>794</v>
      </c>
      <c r="C26" s="10" t="s">
        <v>384</v>
      </c>
      <c r="D26" s="12" t="s">
        <v>121</v>
      </c>
      <c r="E26" s="12" t="s">
        <v>666</v>
      </c>
      <c r="F26" s="12" t="s">
        <v>102</v>
      </c>
      <c r="G26" s="12" t="s">
        <v>1267</v>
      </c>
      <c r="H26" s="12" t="s">
        <v>1276</v>
      </c>
      <c r="I26" s="12" t="s">
        <v>230</v>
      </c>
      <c r="J26" s="12" t="s">
        <v>231</v>
      </c>
      <c r="K26" s="12" t="s">
        <v>1248</v>
      </c>
      <c r="L26" s="12" t="s">
        <v>266</v>
      </c>
      <c r="M26" s="12" t="s">
        <v>1179</v>
      </c>
      <c r="N26" s="12" t="s">
        <v>229</v>
      </c>
      <c r="O26" s="12" t="s">
        <v>1249</v>
      </c>
      <c r="P26" s="12" t="s">
        <v>232</v>
      </c>
      <c r="Q26" s="12">
        <v>1994</v>
      </c>
      <c r="R26" s="12" t="s">
        <v>730</v>
      </c>
      <c r="S26" s="12">
        <v>3</v>
      </c>
    </row>
    <row r="27" spans="1:19" ht="32.25" customHeight="1" x14ac:dyDescent="0.55000000000000004">
      <c r="A27" s="4" t="s">
        <v>64</v>
      </c>
      <c r="B27" s="20" t="s">
        <v>794</v>
      </c>
      <c r="C27" s="2" t="s">
        <v>387</v>
      </c>
      <c r="D27" s="12" t="s">
        <v>103</v>
      </c>
      <c r="E27" s="12" t="s">
        <v>1175</v>
      </c>
      <c r="F27" s="12" t="s">
        <v>102</v>
      </c>
      <c r="G27" s="12" t="s">
        <v>260</v>
      </c>
      <c r="H27" s="12" t="s">
        <v>1276</v>
      </c>
      <c r="I27" s="12" t="s">
        <v>265</v>
      </c>
      <c r="J27" s="12" t="s">
        <v>255</v>
      </c>
      <c r="K27" s="12" t="s">
        <v>254</v>
      </c>
      <c r="L27" s="12" t="s">
        <v>253</v>
      </c>
      <c r="M27" s="16" t="s">
        <v>341</v>
      </c>
      <c r="N27" s="16" t="s">
        <v>342</v>
      </c>
      <c r="O27" s="12" t="s">
        <v>115</v>
      </c>
      <c r="P27" s="12" t="s">
        <v>393</v>
      </c>
      <c r="Q27" s="12">
        <v>1997</v>
      </c>
      <c r="R27" s="12" t="s">
        <v>242</v>
      </c>
      <c r="S27" s="12">
        <v>3</v>
      </c>
    </row>
    <row r="28" spans="1:19" ht="32.25" customHeight="1" x14ac:dyDescent="0.55000000000000004">
      <c r="A28" s="6" t="s">
        <v>56</v>
      </c>
      <c r="B28" s="3" t="s">
        <v>794</v>
      </c>
      <c r="C28" s="10" t="s">
        <v>387</v>
      </c>
      <c r="D28" s="12" t="s">
        <v>100</v>
      </c>
      <c r="E28" s="12" t="s">
        <v>137</v>
      </c>
      <c r="F28" s="12" t="s">
        <v>125</v>
      </c>
      <c r="G28" s="12" t="s">
        <v>1269</v>
      </c>
      <c r="H28" s="12" t="s">
        <v>1276</v>
      </c>
      <c r="I28" s="12" t="s">
        <v>584</v>
      </c>
      <c r="J28" s="12" t="s">
        <v>585</v>
      </c>
      <c r="K28" s="12" t="s">
        <v>266</v>
      </c>
      <c r="L28" s="12" t="s">
        <v>587</v>
      </c>
      <c r="M28" s="12" t="s">
        <v>588</v>
      </c>
      <c r="N28" s="12" t="s">
        <v>589</v>
      </c>
      <c r="O28" s="12" t="s">
        <v>678</v>
      </c>
      <c r="P28" s="12" t="s">
        <v>315</v>
      </c>
      <c r="Q28" s="12">
        <v>1997</v>
      </c>
      <c r="R28" s="12" t="s">
        <v>242</v>
      </c>
      <c r="S28" s="12">
        <v>2</v>
      </c>
    </row>
    <row r="29" spans="1:19" ht="32.25" customHeight="1" x14ac:dyDescent="0.55000000000000004">
      <c r="A29" s="3" t="s">
        <v>67</v>
      </c>
      <c r="B29" s="22" t="s">
        <v>798</v>
      </c>
      <c r="C29" s="10" t="s">
        <v>119</v>
      </c>
      <c r="D29" s="16" t="s">
        <v>99</v>
      </c>
      <c r="E29" s="16" t="s">
        <v>666</v>
      </c>
      <c r="F29" s="16" t="s">
        <v>127</v>
      </c>
      <c r="G29" s="16" t="s">
        <v>369</v>
      </c>
      <c r="H29" s="12" t="s">
        <v>1276</v>
      </c>
      <c r="I29" s="16" t="s">
        <v>965</v>
      </c>
      <c r="J29" s="16" t="s">
        <v>370</v>
      </c>
      <c r="K29" s="16" t="s">
        <v>371</v>
      </c>
      <c r="L29" s="16" t="s">
        <v>372</v>
      </c>
      <c r="M29" s="16" t="s">
        <v>373</v>
      </c>
      <c r="N29" s="16" t="s">
        <v>374</v>
      </c>
      <c r="O29" s="16" t="s">
        <v>448</v>
      </c>
      <c r="P29" s="16" t="s">
        <v>266</v>
      </c>
      <c r="Q29" s="16">
        <v>2003</v>
      </c>
      <c r="R29" s="16" t="s">
        <v>242</v>
      </c>
      <c r="S29" s="16">
        <v>1</v>
      </c>
    </row>
    <row r="30" spans="1:19" ht="32.25" customHeight="1" x14ac:dyDescent="0.55000000000000004">
      <c r="A30" s="6" t="s">
        <v>71</v>
      </c>
      <c r="B30" s="20" t="s">
        <v>266</v>
      </c>
      <c r="C30" s="10" t="s">
        <v>387</v>
      </c>
      <c r="D30" s="12" t="s">
        <v>225</v>
      </c>
      <c r="E30" s="12" t="s">
        <v>666</v>
      </c>
      <c r="F30" s="12" t="s">
        <v>128</v>
      </c>
      <c r="G30" s="12" t="s">
        <v>1261</v>
      </c>
      <c r="H30" s="12" t="s">
        <v>1276</v>
      </c>
      <c r="I30" s="12" t="s">
        <v>285</v>
      </c>
      <c r="J30" s="12" t="s">
        <v>282</v>
      </c>
      <c r="K30" s="12" t="s">
        <v>286</v>
      </c>
      <c r="L30" s="12" t="s">
        <v>266</v>
      </c>
      <c r="M30" s="12" t="s">
        <v>284</v>
      </c>
      <c r="N30" s="12" t="s">
        <v>287</v>
      </c>
      <c r="O30" s="12" t="s">
        <v>283</v>
      </c>
      <c r="P30" s="12" t="s">
        <v>1164</v>
      </c>
      <c r="Q30" s="12">
        <v>2006</v>
      </c>
      <c r="R30" s="12" t="s">
        <v>730</v>
      </c>
      <c r="S30" s="12">
        <v>3</v>
      </c>
    </row>
    <row r="31" spans="1:19" ht="32.25" customHeight="1" x14ac:dyDescent="0.55000000000000004">
      <c r="A31" s="3" t="s">
        <v>84</v>
      </c>
      <c r="B31" s="22" t="s">
        <v>798</v>
      </c>
      <c r="C31" s="10" t="s">
        <v>387</v>
      </c>
      <c r="D31" s="12" t="s">
        <v>99</v>
      </c>
      <c r="E31" s="12" t="s">
        <v>948</v>
      </c>
      <c r="F31" s="12" t="s">
        <v>125</v>
      </c>
      <c r="G31" s="12" t="s">
        <v>1034</v>
      </c>
      <c r="H31" s="12" t="s">
        <v>1276</v>
      </c>
      <c r="I31" s="12" t="s">
        <v>361</v>
      </c>
      <c r="J31" s="12" t="s">
        <v>1035</v>
      </c>
      <c r="K31" s="12" t="s">
        <v>738</v>
      </c>
      <c r="L31" s="12" t="s">
        <v>1033</v>
      </c>
      <c r="M31" s="12" t="s">
        <v>400</v>
      </c>
      <c r="N31" s="12" t="s">
        <v>1036</v>
      </c>
      <c r="O31" s="12" t="s">
        <v>1032</v>
      </c>
      <c r="P31" s="16" t="s">
        <v>232</v>
      </c>
      <c r="Q31" s="12">
        <v>2002</v>
      </c>
      <c r="R31" s="12" t="s">
        <v>242</v>
      </c>
      <c r="S31" s="12">
        <v>1</v>
      </c>
    </row>
    <row r="32" spans="1:19" ht="32.25" customHeight="1" x14ac:dyDescent="0.55000000000000004">
      <c r="A32" s="3" t="s">
        <v>61</v>
      </c>
      <c r="B32" s="22" t="s">
        <v>794</v>
      </c>
      <c r="C32" s="10" t="s">
        <v>119</v>
      </c>
      <c r="D32" s="12" t="s">
        <v>109</v>
      </c>
      <c r="E32" s="12" t="s">
        <v>666</v>
      </c>
      <c r="F32" s="12" t="s">
        <v>128</v>
      </c>
      <c r="G32" s="12" t="s">
        <v>441</v>
      </c>
      <c r="H32" s="12" t="s">
        <v>1276</v>
      </c>
      <c r="I32" s="12" t="s">
        <v>444</v>
      </c>
      <c r="J32" s="12" t="s">
        <v>442</v>
      </c>
      <c r="K32" s="12" t="s">
        <v>443</v>
      </c>
      <c r="L32" s="12" t="s">
        <v>266</v>
      </c>
      <c r="M32" s="12" t="s">
        <v>266</v>
      </c>
      <c r="N32" s="12" t="s">
        <v>266</v>
      </c>
      <c r="O32" s="12" t="s">
        <v>1252</v>
      </c>
      <c r="P32" s="12" t="s">
        <v>963</v>
      </c>
      <c r="Q32" s="12">
        <v>2000</v>
      </c>
      <c r="R32" s="12" t="s">
        <v>242</v>
      </c>
      <c r="S32" s="12">
        <v>1</v>
      </c>
    </row>
    <row r="33" spans="1:19" ht="32.25" customHeight="1" x14ac:dyDescent="0.55000000000000004">
      <c r="A33" s="6" t="s">
        <v>401</v>
      </c>
      <c r="B33" s="22" t="s">
        <v>794</v>
      </c>
      <c r="C33" s="13" t="s">
        <v>388</v>
      </c>
      <c r="D33" s="12" t="s">
        <v>13</v>
      </c>
      <c r="E33" s="12" t="s">
        <v>13</v>
      </c>
      <c r="F33" s="12" t="s">
        <v>123</v>
      </c>
      <c r="G33" s="12" t="s">
        <v>450</v>
      </c>
      <c r="H33" s="12" t="s">
        <v>1276</v>
      </c>
      <c r="I33" s="12" t="s">
        <v>452</v>
      </c>
      <c r="J33" s="12" t="s">
        <v>453</v>
      </c>
      <c r="K33" s="12" t="s">
        <v>266</v>
      </c>
      <c r="L33" s="12" t="s">
        <v>451</v>
      </c>
      <c r="M33" s="12" t="s">
        <v>454</v>
      </c>
      <c r="N33" s="12" t="s">
        <v>1182</v>
      </c>
      <c r="O33" s="12" t="s">
        <v>455</v>
      </c>
      <c r="P33" s="12" t="s">
        <v>266</v>
      </c>
      <c r="Q33" s="12">
        <v>2008</v>
      </c>
      <c r="R33" s="12" t="s">
        <v>730</v>
      </c>
      <c r="S33" s="12">
        <v>3</v>
      </c>
    </row>
    <row r="34" spans="1:19" ht="32.25" customHeight="1" x14ac:dyDescent="0.55000000000000004">
      <c r="A34" s="3" t="s">
        <v>74</v>
      </c>
      <c r="B34" s="20" t="s">
        <v>266</v>
      </c>
      <c r="C34" s="10" t="s">
        <v>388</v>
      </c>
      <c r="D34" s="12" t="s">
        <v>99</v>
      </c>
      <c r="E34" s="12" t="s">
        <v>137</v>
      </c>
      <c r="F34" s="12" t="s">
        <v>125</v>
      </c>
      <c r="G34" s="12" t="s">
        <v>1271</v>
      </c>
      <c r="H34" s="12" t="s">
        <v>1276</v>
      </c>
      <c r="I34" s="12" t="s">
        <v>737</v>
      </c>
      <c r="J34" s="12" t="s">
        <v>736</v>
      </c>
      <c r="K34" s="12" t="s">
        <v>738</v>
      </c>
      <c r="L34" s="12" t="s">
        <v>167</v>
      </c>
      <c r="M34" s="12" t="s">
        <v>533</v>
      </c>
      <c r="N34" s="12" t="s">
        <v>266</v>
      </c>
      <c r="O34" s="12" t="s">
        <v>735</v>
      </c>
      <c r="P34" s="12" t="s">
        <v>963</v>
      </c>
      <c r="Q34" s="12">
        <v>2007</v>
      </c>
      <c r="R34" s="12" t="s">
        <v>242</v>
      </c>
      <c r="S34" s="12">
        <v>1</v>
      </c>
    </row>
    <row r="35" spans="1:19" ht="32.25" customHeight="1" x14ac:dyDescent="0.55000000000000004">
      <c r="A35" s="3" t="s">
        <v>46</v>
      </c>
      <c r="B35" s="20" t="s">
        <v>266</v>
      </c>
      <c r="C35" s="10" t="s">
        <v>387</v>
      </c>
      <c r="D35" s="12" t="s">
        <v>225</v>
      </c>
      <c r="E35" s="12" t="s">
        <v>666</v>
      </c>
      <c r="F35" s="12" t="s">
        <v>101</v>
      </c>
      <c r="G35" s="12" t="s">
        <v>266</v>
      </c>
      <c r="H35" s="12" t="s">
        <v>1276</v>
      </c>
      <c r="I35" s="12" t="s">
        <v>361</v>
      </c>
      <c r="J35" s="12" t="s">
        <v>937</v>
      </c>
      <c r="K35" s="12" t="s">
        <v>939</v>
      </c>
      <c r="L35" s="12" t="s">
        <v>886</v>
      </c>
      <c r="M35" s="12" t="s">
        <v>940</v>
      </c>
      <c r="N35" s="12" t="s">
        <v>941</v>
      </c>
      <c r="O35" s="12" t="s">
        <v>938</v>
      </c>
      <c r="P35" s="12" t="s">
        <v>266</v>
      </c>
      <c r="Q35" s="12">
        <v>2006</v>
      </c>
      <c r="R35" s="12" t="s">
        <v>730</v>
      </c>
      <c r="S35" s="12">
        <v>2</v>
      </c>
    </row>
    <row r="36" spans="1:19" ht="32.25" customHeight="1" x14ac:dyDescent="0.55000000000000004">
      <c r="A36" s="2" t="s">
        <v>78</v>
      </c>
      <c r="B36" s="21" t="s">
        <v>794</v>
      </c>
      <c r="C36" s="10" t="s">
        <v>387</v>
      </c>
      <c r="D36" s="12" t="s">
        <v>13</v>
      </c>
      <c r="E36" s="12" t="s">
        <v>13</v>
      </c>
      <c r="F36" s="12" t="s">
        <v>123</v>
      </c>
      <c r="G36" s="12" t="s">
        <v>219</v>
      </c>
      <c r="H36" s="12" t="s">
        <v>1276</v>
      </c>
      <c r="I36" s="12" t="s">
        <v>843</v>
      </c>
      <c r="J36" s="12" t="s">
        <v>842</v>
      </c>
      <c r="K36" s="12" t="s">
        <v>266</v>
      </c>
      <c r="L36" s="12" t="s">
        <v>543</v>
      </c>
      <c r="M36" s="12" t="s">
        <v>266</v>
      </c>
      <c r="N36" s="12" t="s">
        <v>266</v>
      </c>
      <c r="O36" s="12" t="s">
        <v>266</v>
      </c>
      <c r="P36" s="12" t="s">
        <v>266</v>
      </c>
      <c r="Q36" s="12">
        <v>2002</v>
      </c>
      <c r="R36" s="12" t="s">
        <v>242</v>
      </c>
      <c r="S36" s="12">
        <v>1</v>
      </c>
    </row>
    <row r="37" spans="1:19" ht="32.25" customHeight="1" x14ac:dyDescent="0.55000000000000004">
      <c r="A37" s="6" t="s">
        <v>873</v>
      </c>
      <c r="B37" s="3" t="s">
        <v>794</v>
      </c>
      <c r="C37" s="10" t="s">
        <v>385</v>
      </c>
      <c r="D37" s="12" t="s">
        <v>13</v>
      </c>
      <c r="E37" s="12" t="s">
        <v>13</v>
      </c>
      <c r="F37" s="12" t="s">
        <v>123</v>
      </c>
      <c r="G37" s="12" t="s">
        <v>219</v>
      </c>
      <c r="H37" s="12" t="s">
        <v>1276</v>
      </c>
      <c r="I37" s="12" t="s">
        <v>876</v>
      </c>
      <c r="J37" s="12" t="s">
        <v>877</v>
      </c>
      <c r="K37" s="12" t="s">
        <v>266</v>
      </c>
      <c r="L37" s="12" t="s">
        <v>167</v>
      </c>
      <c r="M37" s="12" t="s">
        <v>115</v>
      </c>
      <c r="N37" s="12" t="s">
        <v>632</v>
      </c>
      <c r="O37" s="12" t="s">
        <v>631</v>
      </c>
      <c r="P37" s="12" t="s">
        <v>206</v>
      </c>
      <c r="Q37" s="12">
        <v>2009</v>
      </c>
      <c r="R37" s="12" t="s">
        <v>242</v>
      </c>
      <c r="S37" s="12">
        <v>1</v>
      </c>
    </row>
    <row r="38" spans="1:19" ht="32.25" customHeight="1" x14ac:dyDescent="0.55000000000000004">
      <c r="A38" s="3" t="s">
        <v>91</v>
      </c>
      <c r="B38" s="21" t="s">
        <v>794</v>
      </c>
      <c r="C38" s="10" t="s">
        <v>119</v>
      </c>
      <c r="D38" s="12" t="s">
        <v>100</v>
      </c>
      <c r="E38" s="12" t="s">
        <v>949</v>
      </c>
      <c r="F38" s="12" t="s">
        <v>126</v>
      </c>
      <c r="G38" s="12" t="s">
        <v>91</v>
      </c>
      <c r="H38" s="12" t="s">
        <v>1276</v>
      </c>
      <c r="I38" s="12" t="s">
        <v>1132</v>
      </c>
      <c r="J38" s="12" t="s">
        <v>1130</v>
      </c>
      <c r="K38" s="12" t="s">
        <v>1133</v>
      </c>
      <c r="L38" s="12" t="s">
        <v>1131</v>
      </c>
      <c r="M38" s="12" t="s">
        <v>1134</v>
      </c>
      <c r="N38" s="12" t="s">
        <v>1130</v>
      </c>
      <c r="O38" s="12" t="s">
        <v>1135</v>
      </c>
      <c r="P38" s="12" t="s">
        <v>963</v>
      </c>
      <c r="Q38" s="12">
        <v>2008</v>
      </c>
      <c r="R38" s="12" t="s">
        <v>730</v>
      </c>
      <c r="S38" s="12">
        <v>3</v>
      </c>
    </row>
    <row r="39" spans="1:19" ht="32.25" customHeight="1" x14ac:dyDescent="0.55000000000000004">
      <c r="A39" s="3" t="s">
        <v>92</v>
      </c>
      <c r="B39" s="21" t="s">
        <v>794</v>
      </c>
      <c r="C39" s="10" t="s">
        <v>387</v>
      </c>
      <c r="D39" s="12" t="s">
        <v>100</v>
      </c>
      <c r="E39" s="12" t="s">
        <v>666</v>
      </c>
      <c r="F39" s="12" t="s">
        <v>127</v>
      </c>
      <c r="G39" s="12" t="s">
        <v>92</v>
      </c>
      <c r="H39" s="12" t="s">
        <v>1276</v>
      </c>
      <c r="I39" s="12" t="s">
        <v>522</v>
      </c>
      <c r="J39" s="12" t="s">
        <v>1172</v>
      </c>
      <c r="K39" s="12" t="s">
        <v>523</v>
      </c>
      <c r="L39" s="12" t="s">
        <v>524</v>
      </c>
      <c r="M39" s="12" t="s">
        <v>525</v>
      </c>
      <c r="N39" s="12" t="s">
        <v>526</v>
      </c>
      <c r="O39" s="12" t="s">
        <v>527</v>
      </c>
      <c r="P39" s="12" t="s">
        <v>315</v>
      </c>
      <c r="Q39" s="12">
        <v>2001</v>
      </c>
      <c r="R39" s="12" t="s">
        <v>242</v>
      </c>
      <c r="S39" s="12">
        <v>1</v>
      </c>
    </row>
    <row r="40" spans="1:19" ht="32.25" customHeight="1" x14ac:dyDescent="0.55000000000000004">
      <c r="A40" s="3" t="s">
        <v>658</v>
      </c>
      <c r="B40" s="3" t="s">
        <v>794</v>
      </c>
      <c r="C40" s="10" t="s">
        <v>387</v>
      </c>
      <c r="D40" s="12" t="s">
        <v>121</v>
      </c>
      <c r="E40" s="12" t="s">
        <v>664</v>
      </c>
      <c r="F40" s="12" t="s">
        <v>128</v>
      </c>
      <c r="G40" s="12" t="s">
        <v>354</v>
      </c>
      <c r="H40" s="12" t="s">
        <v>1276</v>
      </c>
      <c r="I40" s="12" t="s">
        <v>336</v>
      </c>
      <c r="J40" s="12" t="s">
        <v>693</v>
      </c>
      <c r="K40" s="12" t="s">
        <v>694</v>
      </c>
      <c r="L40" s="18" t="s">
        <v>592</v>
      </c>
      <c r="M40" s="12" t="s">
        <v>593</v>
      </c>
      <c r="N40" s="12" t="s">
        <v>594</v>
      </c>
      <c r="O40" s="12" t="s">
        <v>315</v>
      </c>
      <c r="P40" s="12" t="s">
        <v>315</v>
      </c>
      <c r="Q40" s="12">
        <v>1952</v>
      </c>
      <c r="R40" s="12" t="s">
        <v>730</v>
      </c>
      <c r="S40" s="12">
        <v>2</v>
      </c>
    </row>
    <row r="41" spans="1:19" ht="32.25" customHeight="1" x14ac:dyDescent="0.55000000000000004">
      <c r="A41" s="3" t="s">
        <v>1145</v>
      </c>
      <c r="B41" s="3" t="s">
        <v>794</v>
      </c>
      <c r="C41" s="10" t="s">
        <v>387</v>
      </c>
      <c r="D41" s="12" t="s">
        <v>109</v>
      </c>
      <c r="E41" s="12" t="s">
        <v>1175</v>
      </c>
      <c r="F41" s="12" t="s">
        <v>128</v>
      </c>
      <c r="G41" s="12" t="s">
        <v>354</v>
      </c>
      <c r="H41" s="12" t="s">
        <v>1276</v>
      </c>
      <c r="I41" s="12" t="s">
        <v>1144</v>
      </c>
      <c r="J41" s="12" t="s">
        <v>1146</v>
      </c>
      <c r="K41" s="12" t="s">
        <v>1150</v>
      </c>
      <c r="L41" s="12" t="s">
        <v>266</v>
      </c>
      <c r="M41" s="12" t="s">
        <v>1148</v>
      </c>
      <c r="N41" s="12" t="s">
        <v>1147</v>
      </c>
      <c r="O41" s="12" t="s">
        <v>1149</v>
      </c>
      <c r="P41" s="12" t="s">
        <v>700</v>
      </c>
      <c r="Q41" s="12">
        <v>1959</v>
      </c>
      <c r="R41" s="12" t="s">
        <v>190</v>
      </c>
      <c r="S41" s="12">
        <v>2</v>
      </c>
    </row>
    <row r="42" spans="1:19" ht="32.25" customHeight="1" x14ac:dyDescent="0.55000000000000004">
      <c r="A42" s="3" t="s">
        <v>1151</v>
      </c>
      <c r="B42" s="3" t="s">
        <v>794</v>
      </c>
      <c r="C42" s="10" t="s">
        <v>387</v>
      </c>
      <c r="D42" s="12" t="s">
        <v>120</v>
      </c>
      <c r="E42" s="12" t="s">
        <v>664</v>
      </c>
      <c r="F42" s="12" t="s">
        <v>128</v>
      </c>
      <c r="G42" s="12" t="s">
        <v>354</v>
      </c>
      <c r="H42" s="12" t="s">
        <v>1276</v>
      </c>
      <c r="I42" s="12" t="s">
        <v>336</v>
      </c>
      <c r="J42" s="12" t="s">
        <v>1152</v>
      </c>
      <c r="K42" s="12" t="s">
        <v>695</v>
      </c>
      <c r="L42" s="12" t="s">
        <v>695</v>
      </c>
      <c r="M42" s="12" t="s">
        <v>695</v>
      </c>
      <c r="N42" s="12" t="s">
        <v>1153</v>
      </c>
      <c r="O42" s="12" t="s">
        <v>315</v>
      </c>
      <c r="P42" s="12" t="s">
        <v>266</v>
      </c>
      <c r="Q42" s="12">
        <v>1970</v>
      </c>
      <c r="R42" s="12" t="s">
        <v>730</v>
      </c>
      <c r="S42" s="12">
        <v>2</v>
      </c>
    </row>
    <row r="43" spans="1:19" ht="32.25" customHeight="1" x14ac:dyDescent="0.55000000000000004">
      <c r="A43" s="3" t="s">
        <v>695</v>
      </c>
      <c r="B43" s="3" t="s">
        <v>794</v>
      </c>
      <c r="C43" s="10" t="s">
        <v>387</v>
      </c>
      <c r="D43" s="12" t="s">
        <v>109</v>
      </c>
      <c r="E43" s="12" t="s">
        <v>664</v>
      </c>
      <c r="F43" s="12" t="s">
        <v>128</v>
      </c>
      <c r="G43" s="12" t="s">
        <v>354</v>
      </c>
      <c r="H43" s="12" t="s">
        <v>1276</v>
      </c>
      <c r="I43" s="12" t="s">
        <v>336</v>
      </c>
      <c r="J43" s="12" t="s">
        <v>1085</v>
      </c>
      <c r="K43" s="12" t="s">
        <v>696</v>
      </c>
      <c r="L43" s="18" t="s">
        <v>266</v>
      </c>
      <c r="M43" s="12" t="s">
        <v>1084</v>
      </c>
      <c r="N43" s="12" t="s">
        <v>1086</v>
      </c>
      <c r="O43" s="12" t="s">
        <v>1087</v>
      </c>
      <c r="P43" s="12" t="s">
        <v>963</v>
      </c>
      <c r="Q43" s="12">
        <v>1997</v>
      </c>
      <c r="R43" s="12" t="s">
        <v>730</v>
      </c>
      <c r="S43" s="12">
        <v>3</v>
      </c>
    </row>
    <row r="44" spans="1:19" ht="32.25" customHeight="1" x14ac:dyDescent="0.55000000000000004">
      <c r="A44" s="3" t="s">
        <v>1217</v>
      </c>
      <c r="B44" s="21" t="s">
        <v>794</v>
      </c>
      <c r="C44" s="10" t="s">
        <v>387</v>
      </c>
      <c r="D44" s="12" t="s">
        <v>121</v>
      </c>
      <c r="E44" s="12" t="s">
        <v>949</v>
      </c>
      <c r="F44" s="12" t="s">
        <v>128</v>
      </c>
      <c r="G44" s="12" t="s">
        <v>354</v>
      </c>
      <c r="H44" s="12" t="s">
        <v>1276</v>
      </c>
      <c r="I44" s="12" t="s">
        <v>361</v>
      </c>
      <c r="J44" s="12" t="s">
        <v>1170</v>
      </c>
      <c r="K44" s="12" t="s">
        <v>315</v>
      </c>
      <c r="L44" s="12" t="s">
        <v>315</v>
      </c>
      <c r="M44" s="12" t="s">
        <v>315</v>
      </c>
      <c r="N44" s="12" t="s">
        <v>1171</v>
      </c>
      <c r="O44" s="12" t="s">
        <v>315</v>
      </c>
      <c r="P44" s="12" t="s">
        <v>315</v>
      </c>
      <c r="Q44" s="12">
        <v>2000</v>
      </c>
      <c r="R44" s="12" t="s">
        <v>242</v>
      </c>
      <c r="S44" s="12">
        <v>1</v>
      </c>
    </row>
    <row r="45" spans="1:19" ht="32.25" customHeight="1" x14ac:dyDescent="0.55000000000000004">
      <c r="A45" s="3" t="s">
        <v>58</v>
      </c>
      <c r="B45" s="3" t="s">
        <v>794</v>
      </c>
      <c r="C45" s="10" t="s">
        <v>387</v>
      </c>
      <c r="D45" s="12" t="s">
        <v>392</v>
      </c>
      <c r="E45" s="12" t="s">
        <v>1166</v>
      </c>
      <c r="F45" s="12" t="s">
        <v>128</v>
      </c>
      <c r="G45" s="12" t="s">
        <v>354</v>
      </c>
      <c r="H45" s="12" t="s">
        <v>1276</v>
      </c>
      <c r="I45" s="12" t="s">
        <v>598</v>
      </c>
      <c r="J45" s="12" t="s">
        <v>599</v>
      </c>
      <c r="K45" s="30" t="s">
        <v>600</v>
      </c>
      <c r="L45" s="12" t="s">
        <v>315</v>
      </c>
      <c r="M45" s="12" t="s">
        <v>315</v>
      </c>
      <c r="N45" s="12" t="s">
        <v>601</v>
      </c>
      <c r="O45" s="12" t="s">
        <v>315</v>
      </c>
      <c r="P45" s="12" t="s">
        <v>315</v>
      </c>
      <c r="Q45" s="12">
        <v>2000</v>
      </c>
      <c r="R45" s="12" t="s">
        <v>315</v>
      </c>
      <c r="S45" s="12">
        <v>2</v>
      </c>
    </row>
    <row r="46" spans="1:19" ht="32.25" customHeight="1" x14ac:dyDescent="0.55000000000000004">
      <c r="A46" s="3" t="s">
        <v>53</v>
      </c>
      <c r="B46" s="3" t="s">
        <v>794</v>
      </c>
      <c r="C46" s="10" t="s">
        <v>387</v>
      </c>
      <c r="D46" s="12" t="s">
        <v>121</v>
      </c>
      <c r="E46" s="12" t="s">
        <v>949</v>
      </c>
      <c r="F46" s="12" t="s">
        <v>101</v>
      </c>
      <c r="G46" s="12" t="s">
        <v>354</v>
      </c>
      <c r="H46" s="12" t="s">
        <v>1276</v>
      </c>
      <c r="I46" s="12" t="s">
        <v>581</v>
      </c>
      <c r="J46" s="12" t="s">
        <v>582</v>
      </c>
      <c r="K46" s="12" t="s">
        <v>315</v>
      </c>
      <c r="L46" s="12" t="s">
        <v>315</v>
      </c>
      <c r="M46" s="12" t="s">
        <v>315</v>
      </c>
      <c r="N46" s="12" t="s">
        <v>315</v>
      </c>
      <c r="O46" s="12" t="s">
        <v>315</v>
      </c>
      <c r="P46" s="12" t="s">
        <v>315</v>
      </c>
      <c r="Q46" s="12">
        <v>2011</v>
      </c>
      <c r="R46" s="12" t="s">
        <v>242</v>
      </c>
      <c r="S46" s="12">
        <v>1</v>
      </c>
    </row>
    <row r="47" spans="1:19" ht="32.25" customHeight="1" x14ac:dyDescent="0.55000000000000004">
      <c r="A47" s="3" t="s">
        <v>576</v>
      </c>
      <c r="B47" s="3" t="s">
        <v>794</v>
      </c>
      <c r="C47" s="10" t="s">
        <v>388</v>
      </c>
      <c r="D47" s="12" t="s">
        <v>109</v>
      </c>
      <c r="E47" s="12" t="s">
        <v>137</v>
      </c>
      <c r="F47" s="12" t="s">
        <v>126</v>
      </c>
      <c r="G47" s="12" t="s">
        <v>1262</v>
      </c>
      <c r="H47" s="12" t="s">
        <v>1276</v>
      </c>
      <c r="I47" s="12" t="s">
        <v>577</v>
      </c>
      <c r="J47" s="12" t="s">
        <v>578</v>
      </c>
      <c r="K47" s="12" t="s">
        <v>266</v>
      </c>
      <c r="L47" s="12" t="s">
        <v>266</v>
      </c>
      <c r="M47" s="12" t="s">
        <v>579</v>
      </c>
      <c r="N47" s="12" t="s">
        <v>580</v>
      </c>
      <c r="O47" s="12" t="s">
        <v>266</v>
      </c>
      <c r="P47" s="12" t="s">
        <v>266</v>
      </c>
      <c r="Q47" s="12">
        <v>2006</v>
      </c>
      <c r="R47" s="12" t="s">
        <v>242</v>
      </c>
      <c r="S47" s="12">
        <v>2</v>
      </c>
    </row>
    <row r="48" spans="1:19" ht="32.25" customHeight="1" x14ac:dyDescent="0.55000000000000004">
      <c r="A48" s="3" t="s">
        <v>85</v>
      </c>
      <c r="B48" s="22" t="s">
        <v>794</v>
      </c>
      <c r="C48" s="10" t="s">
        <v>387</v>
      </c>
      <c r="D48" s="12" t="s">
        <v>109</v>
      </c>
      <c r="E48" s="12" t="s">
        <v>664</v>
      </c>
      <c r="F48" s="12" t="s">
        <v>128</v>
      </c>
      <c r="G48" s="12" t="s">
        <v>1041</v>
      </c>
      <c r="H48" s="12" t="s">
        <v>1242</v>
      </c>
      <c r="I48" s="12" t="s">
        <v>1039</v>
      </c>
      <c r="J48" s="12" t="s">
        <v>1037</v>
      </c>
      <c r="K48" s="12" t="s">
        <v>738</v>
      </c>
      <c r="L48" s="12" t="s">
        <v>266</v>
      </c>
      <c r="M48" s="12" t="s">
        <v>266</v>
      </c>
      <c r="N48" s="12" t="s">
        <v>1040</v>
      </c>
      <c r="O48" s="12" t="s">
        <v>1038</v>
      </c>
      <c r="P48" s="16" t="s">
        <v>232</v>
      </c>
      <c r="Q48" s="12">
        <v>2006</v>
      </c>
      <c r="R48" s="12" t="s">
        <v>730</v>
      </c>
      <c r="S48" s="12">
        <v>2</v>
      </c>
    </row>
    <row r="49" spans="1:19" ht="32.25" customHeight="1" x14ac:dyDescent="0.55000000000000004">
      <c r="A49" s="3" t="s">
        <v>1015</v>
      </c>
      <c r="B49" s="22" t="s">
        <v>794</v>
      </c>
      <c r="C49" s="10" t="s">
        <v>387</v>
      </c>
      <c r="D49" s="12" t="s">
        <v>109</v>
      </c>
      <c r="E49" s="12" t="s">
        <v>1175</v>
      </c>
      <c r="F49" s="12" t="s">
        <v>125</v>
      </c>
      <c r="G49" s="12" t="s">
        <v>1016</v>
      </c>
      <c r="H49" s="12" t="s">
        <v>1242</v>
      </c>
      <c r="I49" s="12" t="s">
        <v>1014</v>
      </c>
      <c r="J49" s="12" t="s">
        <v>1018</v>
      </c>
      <c r="K49" s="12" t="s">
        <v>1017</v>
      </c>
      <c r="L49" s="12" t="s">
        <v>266</v>
      </c>
      <c r="M49" s="12" t="s">
        <v>266</v>
      </c>
      <c r="N49" s="12" t="s">
        <v>266</v>
      </c>
      <c r="O49" s="12" t="s">
        <v>266</v>
      </c>
      <c r="P49" s="12" t="s">
        <v>393</v>
      </c>
      <c r="Q49" s="12">
        <v>1990</v>
      </c>
      <c r="R49" s="12" t="s">
        <v>242</v>
      </c>
      <c r="S49" s="12">
        <v>1</v>
      </c>
    </row>
    <row r="50" spans="1:19" ht="32.25" customHeight="1" x14ac:dyDescent="0.55000000000000004">
      <c r="A50" s="4" t="s">
        <v>144</v>
      </c>
      <c r="B50" s="20" t="s">
        <v>794</v>
      </c>
      <c r="C50" s="10" t="s">
        <v>387</v>
      </c>
      <c r="D50" s="12" t="s">
        <v>109</v>
      </c>
      <c r="E50" s="12" t="s">
        <v>1175</v>
      </c>
      <c r="F50" s="12" t="s">
        <v>102</v>
      </c>
      <c r="G50" s="12" t="s">
        <v>1263</v>
      </c>
      <c r="H50" s="12" t="s">
        <v>1273</v>
      </c>
      <c r="I50" s="12" t="s">
        <v>146</v>
      </c>
      <c r="J50" s="12" t="s">
        <v>147</v>
      </c>
      <c r="K50" s="12" t="s">
        <v>266</v>
      </c>
      <c r="L50" s="12" t="s">
        <v>266</v>
      </c>
      <c r="M50" s="12" t="s">
        <v>148</v>
      </c>
      <c r="N50" s="12" t="s">
        <v>151</v>
      </c>
      <c r="O50" s="12" t="s">
        <v>150</v>
      </c>
      <c r="P50" s="12" t="s">
        <v>1161</v>
      </c>
      <c r="Q50" s="12">
        <v>2007</v>
      </c>
      <c r="R50" s="12" t="s">
        <v>190</v>
      </c>
      <c r="S50" s="12">
        <v>1</v>
      </c>
    </row>
    <row r="51" spans="1:19" ht="32.25" customHeight="1" x14ac:dyDescent="0.55000000000000004">
      <c r="A51" s="4" t="s">
        <v>153</v>
      </c>
      <c r="B51" s="20" t="s">
        <v>794</v>
      </c>
      <c r="C51" s="2" t="s">
        <v>387</v>
      </c>
      <c r="D51" s="12" t="s">
        <v>109</v>
      </c>
      <c r="E51" s="12" t="s">
        <v>154</v>
      </c>
      <c r="F51" s="12" t="s">
        <v>102</v>
      </c>
      <c r="G51" s="12" t="s">
        <v>1263</v>
      </c>
      <c r="H51" s="12" t="s">
        <v>1273</v>
      </c>
      <c r="I51" s="12" t="s">
        <v>426</v>
      </c>
      <c r="J51" s="12" t="s">
        <v>422</v>
      </c>
      <c r="K51" s="12" t="s">
        <v>423</v>
      </c>
      <c r="L51" s="12" t="s">
        <v>424</v>
      </c>
      <c r="M51" s="12" t="s">
        <v>266</v>
      </c>
      <c r="N51" s="12" t="s">
        <v>428</v>
      </c>
      <c r="O51" s="12" t="s">
        <v>425</v>
      </c>
      <c r="P51" s="12" t="s">
        <v>271</v>
      </c>
      <c r="Q51" s="12">
        <v>2012</v>
      </c>
      <c r="R51" s="12" t="s">
        <v>242</v>
      </c>
      <c r="S51" s="12">
        <v>1</v>
      </c>
    </row>
    <row r="52" spans="1:19" ht="32.25" customHeight="1" x14ac:dyDescent="0.55000000000000004">
      <c r="A52" s="6" t="s">
        <v>1240</v>
      </c>
      <c r="B52" s="20" t="s">
        <v>794</v>
      </c>
      <c r="C52" s="13" t="s">
        <v>387</v>
      </c>
      <c r="D52" s="1" t="s">
        <v>103</v>
      </c>
      <c r="E52" s="16" t="s">
        <v>154</v>
      </c>
      <c r="F52" s="1" t="s">
        <v>102</v>
      </c>
      <c r="G52" s="1" t="s">
        <v>1241</v>
      </c>
      <c r="H52" s="12" t="s">
        <v>1273</v>
      </c>
      <c r="I52" s="12" t="s">
        <v>105</v>
      </c>
      <c r="J52" s="12" t="s">
        <v>104</v>
      </c>
      <c r="K52" s="12" t="s">
        <v>106</v>
      </c>
      <c r="L52" s="12" t="s">
        <v>116</v>
      </c>
      <c r="M52" s="12" t="s">
        <v>108</v>
      </c>
      <c r="N52" s="12" t="s">
        <v>427</v>
      </c>
      <c r="O52" s="12" t="s">
        <v>107</v>
      </c>
      <c r="P52" s="12" t="s">
        <v>1165</v>
      </c>
      <c r="Q52" s="12">
        <v>2006</v>
      </c>
      <c r="R52" s="12" t="s">
        <v>242</v>
      </c>
      <c r="S52" s="12">
        <v>3</v>
      </c>
    </row>
    <row r="53" spans="1:19" ht="32.25" customHeight="1" x14ac:dyDescent="0.55000000000000004">
      <c r="A53" s="16" t="s">
        <v>1063</v>
      </c>
      <c r="B53" s="19" t="s">
        <v>794</v>
      </c>
      <c r="C53" s="2" t="s">
        <v>387</v>
      </c>
      <c r="D53" s="12" t="s">
        <v>103</v>
      </c>
      <c r="E53" s="12" t="s">
        <v>1008</v>
      </c>
      <c r="F53" s="12" t="s">
        <v>123</v>
      </c>
      <c r="G53" s="12" t="s">
        <v>110</v>
      </c>
      <c r="H53" s="12" t="s">
        <v>1273</v>
      </c>
      <c r="I53" s="12" t="s">
        <v>1064</v>
      </c>
      <c r="J53" s="12" t="s">
        <v>1067</v>
      </c>
      <c r="K53" s="12" t="s">
        <v>1066</v>
      </c>
      <c r="L53" s="12" t="s">
        <v>266</v>
      </c>
      <c r="M53" s="12" t="s">
        <v>1068</v>
      </c>
      <c r="N53" s="12" t="s">
        <v>1065</v>
      </c>
      <c r="O53" s="12" t="s">
        <v>1069</v>
      </c>
      <c r="P53" s="12" t="s">
        <v>206</v>
      </c>
      <c r="Q53" s="12">
        <v>1950</v>
      </c>
      <c r="R53" s="12" t="s">
        <v>730</v>
      </c>
      <c r="S53" s="12">
        <v>3</v>
      </c>
    </row>
    <row r="54" spans="1:19" ht="32.25" customHeight="1" x14ac:dyDescent="0.55000000000000004">
      <c r="A54" s="3" t="s">
        <v>966</v>
      </c>
      <c r="B54" s="21" t="s">
        <v>794</v>
      </c>
      <c r="C54" s="10" t="s">
        <v>387</v>
      </c>
      <c r="D54" s="12" t="s">
        <v>13</v>
      </c>
      <c r="E54" s="12" t="s">
        <v>771</v>
      </c>
      <c r="F54" s="12" t="s">
        <v>123</v>
      </c>
      <c r="G54" s="12" t="s">
        <v>110</v>
      </c>
      <c r="H54" s="12" t="s">
        <v>1273</v>
      </c>
      <c r="I54" s="12" t="s">
        <v>834</v>
      </c>
      <c r="J54" s="12" t="s">
        <v>835</v>
      </c>
      <c r="K54" s="12" t="s">
        <v>836</v>
      </c>
      <c r="L54" s="12" t="s">
        <v>886</v>
      </c>
      <c r="M54" s="12" t="s">
        <v>546</v>
      </c>
      <c r="N54" s="12" t="s">
        <v>837</v>
      </c>
      <c r="O54" s="12" t="s">
        <v>540</v>
      </c>
      <c r="P54" s="12" t="s">
        <v>271</v>
      </c>
      <c r="Q54" s="12">
        <v>1950</v>
      </c>
      <c r="R54" s="12" t="s">
        <v>379</v>
      </c>
      <c r="S54" s="12">
        <v>3</v>
      </c>
    </row>
    <row r="55" spans="1:19" ht="32.25" customHeight="1" x14ac:dyDescent="0.55000000000000004">
      <c r="A55" s="4" t="s">
        <v>1091</v>
      </c>
      <c r="B55" s="20" t="s">
        <v>794</v>
      </c>
      <c r="C55" s="10" t="s">
        <v>387</v>
      </c>
      <c r="D55" s="12" t="s">
        <v>98</v>
      </c>
      <c r="E55" s="12" t="s">
        <v>1110</v>
      </c>
      <c r="F55" s="12" t="s">
        <v>123</v>
      </c>
      <c r="G55" s="12" t="s">
        <v>110</v>
      </c>
      <c r="H55" s="12" t="s">
        <v>1273</v>
      </c>
      <c r="I55" s="12" t="s">
        <v>1094</v>
      </c>
      <c r="J55" s="12" t="s">
        <v>1092</v>
      </c>
      <c r="K55" s="12" t="s">
        <v>266</v>
      </c>
      <c r="L55" s="12" t="s">
        <v>266</v>
      </c>
      <c r="M55" s="12" t="s">
        <v>1097</v>
      </c>
      <c r="N55" s="12" t="s">
        <v>1093</v>
      </c>
      <c r="O55" s="12" t="s">
        <v>1095</v>
      </c>
      <c r="P55" s="12" t="s">
        <v>271</v>
      </c>
      <c r="Q55" s="12">
        <v>1957</v>
      </c>
      <c r="R55" s="12" t="s">
        <v>730</v>
      </c>
      <c r="S55" s="12">
        <v>3</v>
      </c>
    </row>
    <row r="56" spans="1:19" ht="32.25" customHeight="1" x14ac:dyDescent="0.55000000000000004">
      <c r="A56" s="3" t="s">
        <v>727</v>
      </c>
      <c r="B56" s="21" t="s">
        <v>794</v>
      </c>
      <c r="C56" s="10" t="s">
        <v>387</v>
      </c>
      <c r="D56" s="12" t="s">
        <v>98</v>
      </c>
      <c r="E56" s="12" t="s">
        <v>1110</v>
      </c>
      <c r="F56" s="12" t="s">
        <v>123</v>
      </c>
      <c r="G56" s="12" t="s">
        <v>110</v>
      </c>
      <c r="H56" s="12" t="s">
        <v>1273</v>
      </c>
      <c r="I56" s="12" t="s">
        <v>840</v>
      </c>
      <c r="J56" s="12" t="s">
        <v>728</v>
      </c>
      <c r="K56" s="12" t="s">
        <v>544</v>
      </c>
      <c r="L56" s="12" t="s">
        <v>545</v>
      </c>
      <c r="M56" s="12" t="s">
        <v>538</v>
      </c>
      <c r="N56" s="12" t="s">
        <v>731</v>
      </c>
      <c r="O56" s="12" t="s">
        <v>540</v>
      </c>
      <c r="P56" s="12" t="s">
        <v>271</v>
      </c>
      <c r="Q56" s="12">
        <v>1960</v>
      </c>
      <c r="R56" s="12" t="s">
        <v>730</v>
      </c>
      <c r="S56" s="12">
        <v>2</v>
      </c>
    </row>
    <row r="57" spans="1:19" ht="32.25" customHeight="1" x14ac:dyDescent="0.55000000000000004">
      <c r="A57" s="9" t="s">
        <v>83</v>
      </c>
      <c r="B57" s="22" t="s">
        <v>794</v>
      </c>
      <c r="C57" s="10" t="s">
        <v>387</v>
      </c>
      <c r="D57" s="12" t="s">
        <v>109</v>
      </c>
      <c r="E57" s="12" t="s">
        <v>1008</v>
      </c>
      <c r="F57" s="12" t="s">
        <v>123</v>
      </c>
      <c r="G57" s="12" t="s">
        <v>110</v>
      </c>
      <c r="H57" s="12" t="s">
        <v>1273</v>
      </c>
      <c r="I57" s="12" t="s">
        <v>1099</v>
      </c>
      <c r="J57" s="12" t="s">
        <v>1098</v>
      </c>
      <c r="K57" s="12" t="s">
        <v>1101</v>
      </c>
      <c r="L57" s="12" t="s">
        <v>1103</v>
      </c>
      <c r="M57" s="12" t="s">
        <v>886</v>
      </c>
      <c r="N57" s="12" t="s">
        <v>1102</v>
      </c>
      <c r="O57" s="12" t="s">
        <v>266</v>
      </c>
      <c r="P57" s="12" t="s">
        <v>700</v>
      </c>
      <c r="Q57" s="12">
        <v>1961</v>
      </c>
      <c r="R57" s="12" t="s">
        <v>190</v>
      </c>
      <c r="S57" s="12">
        <v>3</v>
      </c>
    </row>
    <row r="58" spans="1:19" ht="32.25" customHeight="1" x14ac:dyDescent="0.55000000000000004">
      <c r="A58" s="2" t="s">
        <v>765</v>
      </c>
      <c r="B58" s="21" t="s">
        <v>794</v>
      </c>
      <c r="C58" s="2" t="s">
        <v>387</v>
      </c>
      <c r="D58" s="12" t="s">
        <v>103</v>
      </c>
      <c r="E58" s="12" t="s">
        <v>771</v>
      </c>
      <c r="F58" s="12" t="s">
        <v>123</v>
      </c>
      <c r="G58" s="12" t="s">
        <v>110</v>
      </c>
      <c r="H58" s="12" t="s">
        <v>1273</v>
      </c>
      <c r="I58" s="12" t="s">
        <v>790</v>
      </c>
      <c r="J58" s="12" t="s">
        <v>791</v>
      </c>
      <c r="K58" s="12" t="s">
        <v>791</v>
      </c>
      <c r="L58" s="12" t="s">
        <v>167</v>
      </c>
      <c r="M58" s="12" t="s">
        <v>788</v>
      </c>
      <c r="N58" s="12" t="s">
        <v>266</v>
      </c>
      <c r="O58" s="12" t="s">
        <v>789</v>
      </c>
      <c r="P58" s="12" t="s">
        <v>271</v>
      </c>
      <c r="Q58" s="12">
        <v>1968</v>
      </c>
      <c r="R58" s="12" t="s">
        <v>730</v>
      </c>
      <c r="S58" s="12">
        <v>1</v>
      </c>
    </row>
    <row r="59" spans="1:19" ht="32.25" customHeight="1" x14ac:dyDescent="0.55000000000000004">
      <c r="A59" s="7" t="s">
        <v>824</v>
      </c>
      <c r="B59" s="3" t="s">
        <v>794</v>
      </c>
      <c r="C59" s="13" t="s">
        <v>387</v>
      </c>
      <c r="D59" s="16" t="s">
        <v>109</v>
      </c>
      <c r="E59" s="12" t="s">
        <v>1175</v>
      </c>
      <c r="F59" s="16" t="s">
        <v>123</v>
      </c>
      <c r="G59" s="16" t="s">
        <v>110</v>
      </c>
      <c r="H59" s="16" t="s">
        <v>1273</v>
      </c>
      <c r="I59" s="16" t="s">
        <v>825</v>
      </c>
      <c r="J59" s="16" t="s">
        <v>826</v>
      </c>
      <c r="K59" s="16" t="s">
        <v>827</v>
      </c>
      <c r="L59" s="12" t="s">
        <v>266</v>
      </c>
      <c r="M59" s="16" t="s">
        <v>400</v>
      </c>
      <c r="N59" s="16" t="s">
        <v>266</v>
      </c>
      <c r="O59" s="16" t="s">
        <v>266</v>
      </c>
      <c r="P59" s="16" t="s">
        <v>232</v>
      </c>
      <c r="Q59" s="16">
        <v>1970</v>
      </c>
      <c r="R59" s="16" t="s">
        <v>190</v>
      </c>
      <c r="S59" s="16">
        <v>3</v>
      </c>
    </row>
    <row r="60" spans="1:19" ht="32.25" customHeight="1" x14ac:dyDescent="0.55000000000000004">
      <c r="A60" s="6" t="s">
        <v>1106</v>
      </c>
      <c r="B60" s="22" t="s">
        <v>794</v>
      </c>
      <c r="C60" s="10" t="s">
        <v>387</v>
      </c>
      <c r="D60" s="12" t="s">
        <v>120</v>
      </c>
      <c r="E60" s="12" t="s">
        <v>1175</v>
      </c>
      <c r="F60" s="12" t="s">
        <v>123</v>
      </c>
      <c r="G60" s="12" t="s">
        <v>110</v>
      </c>
      <c r="H60" s="16" t="s">
        <v>1273</v>
      </c>
      <c r="I60" s="12" t="s">
        <v>1107</v>
      </c>
      <c r="J60" s="12" t="s">
        <v>1112</v>
      </c>
      <c r="K60" s="12" t="s">
        <v>1108</v>
      </c>
      <c r="L60" s="12" t="s">
        <v>167</v>
      </c>
      <c r="M60" s="12" t="s">
        <v>266</v>
      </c>
      <c r="N60" s="12" t="s">
        <v>1100</v>
      </c>
      <c r="O60" s="12" t="s">
        <v>266</v>
      </c>
      <c r="P60" s="12" t="s">
        <v>700</v>
      </c>
      <c r="Q60" s="12">
        <v>1971</v>
      </c>
      <c r="R60" s="12" t="s">
        <v>190</v>
      </c>
      <c r="S60" s="12">
        <v>1</v>
      </c>
    </row>
    <row r="61" spans="1:19" ht="32.25" customHeight="1" x14ac:dyDescent="0.55000000000000004">
      <c r="A61" s="2" t="s">
        <v>80</v>
      </c>
      <c r="B61" s="22" t="s">
        <v>794</v>
      </c>
      <c r="C61" s="10" t="s">
        <v>387</v>
      </c>
      <c r="D61" s="12" t="s">
        <v>109</v>
      </c>
      <c r="E61" s="12" t="s">
        <v>1175</v>
      </c>
      <c r="F61" s="12" t="s">
        <v>123</v>
      </c>
      <c r="G61" s="12" t="s">
        <v>110</v>
      </c>
      <c r="H61" s="16" t="s">
        <v>1273</v>
      </c>
      <c r="I61" s="12" t="s">
        <v>500</v>
      </c>
      <c r="J61" s="12" t="s">
        <v>501</v>
      </c>
      <c r="K61" s="12" t="s">
        <v>266</v>
      </c>
      <c r="L61" s="12" t="s">
        <v>266</v>
      </c>
      <c r="M61" s="12" t="s">
        <v>400</v>
      </c>
      <c r="N61" s="12" t="s">
        <v>327</v>
      </c>
      <c r="O61" s="12" t="s">
        <v>115</v>
      </c>
      <c r="P61" s="12" t="s">
        <v>271</v>
      </c>
      <c r="Q61" s="12">
        <v>1973</v>
      </c>
      <c r="R61" s="12" t="s">
        <v>730</v>
      </c>
      <c r="S61" s="12">
        <v>1</v>
      </c>
    </row>
    <row r="62" spans="1:19" ht="32.25" customHeight="1" x14ac:dyDescent="0.55000000000000004">
      <c r="A62" s="5" t="s">
        <v>729</v>
      </c>
      <c r="B62" s="20" t="s">
        <v>794</v>
      </c>
      <c r="C62" s="10" t="s">
        <v>387</v>
      </c>
      <c r="D62" s="12" t="s">
        <v>98</v>
      </c>
      <c r="E62" s="12" t="s">
        <v>1110</v>
      </c>
      <c r="F62" s="12" t="s">
        <v>123</v>
      </c>
      <c r="G62" s="12" t="s">
        <v>110</v>
      </c>
      <c r="H62" s="16" t="s">
        <v>1273</v>
      </c>
      <c r="I62" s="12" t="s">
        <v>1111</v>
      </c>
      <c r="J62" s="12" t="s">
        <v>1113</v>
      </c>
      <c r="K62" s="12" t="s">
        <v>1114</v>
      </c>
      <c r="L62" s="12" t="s">
        <v>266</v>
      </c>
      <c r="M62" s="12" t="s">
        <v>115</v>
      </c>
      <c r="N62" s="12" t="s">
        <v>1115</v>
      </c>
      <c r="O62" s="12" t="s">
        <v>1116</v>
      </c>
      <c r="P62" s="12" t="s">
        <v>1162</v>
      </c>
      <c r="Q62" s="12">
        <v>1973</v>
      </c>
      <c r="R62" s="12" t="s">
        <v>730</v>
      </c>
      <c r="S62" s="12">
        <v>2</v>
      </c>
    </row>
    <row r="63" spans="1:19" s="27" customFormat="1" ht="32.25" customHeight="1" x14ac:dyDescent="0.55000000000000004">
      <c r="A63" s="16" t="s">
        <v>1070</v>
      </c>
      <c r="B63" s="19" t="s">
        <v>794</v>
      </c>
      <c r="C63" s="2" t="s">
        <v>387</v>
      </c>
      <c r="D63" s="12" t="s">
        <v>109</v>
      </c>
      <c r="E63" s="12" t="s">
        <v>1110</v>
      </c>
      <c r="F63" s="12" t="s">
        <v>123</v>
      </c>
      <c r="G63" s="12" t="s">
        <v>110</v>
      </c>
      <c r="H63" s="16" t="s">
        <v>1273</v>
      </c>
      <c r="I63" s="12" t="s">
        <v>1071</v>
      </c>
      <c r="J63" s="12" t="s">
        <v>1072</v>
      </c>
      <c r="K63" s="12" t="s">
        <v>266</v>
      </c>
      <c r="L63" s="12" t="s">
        <v>266</v>
      </c>
      <c r="M63" s="12" t="s">
        <v>1073</v>
      </c>
      <c r="N63" s="12" t="s">
        <v>1074</v>
      </c>
      <c r="O63" s="12" t="s">
        <v>1075</v>
      </c>
      <c r="P63" s="12" t="s">
        <v>700</v>
      </c>
      <c r="Q63" s="12">
        <v>1973</v>
      </c>
      <c r="R63" s="12" t="s">
        <v>190</v>
      </c>
      <c r="S63" s="12">
        <v>1</v>
      </c>
    </row>
    <row r="64" spans="1:19" ht="32.25" customHeight="1" x14ac:dyDescent="0.55000000000000004">
      <c r="A64" s="7" t="s">
        <v>829</v>
      </c>
      <c r="B64" s="3" t="s">
        <v>266</v>
      </c>
      <c r="C64" s="13" t="s">
        <v>387</v>
      </c>
      <c r="D64" s="16" t="s">
        <v>13</v>
      </c>
      <c r="E64" s="16" t="s">
        <v>154</v>
      </c>
      <c r="F64" s="16" t="s">
        <v>123</v>
      </c>
      <c r="G64" s="16" t="s">
        <v>110</v>
      </c>
      <c r="H64" s="16" t="s">
        <v>1273</v>
      </c>
      <c r="I64" s="16" t="s">
        <v>828</v>
      </c>
      <c r="J64" s="16" t="s">
        <v>1196</v>
      </c>
      <c r="K64" s="16" t="s">
        <v>1195</v>
      </c>
      <c r="L64" s="12" t="s">
        <v>266</v>
      </c>
      <c r="M64" s="16" t="s">
        <v>400</v>
      </c>
      <c r="N64" s="16" t="s">
        <v>1198</v>
      </c>
      <c r="O64" s="16" t="s">
        <v>1197</v>
      </c>
      <c r="P64" s="12" t="s">
        <v>963</v>
      </c>
      <c r="Q64" s="16">
        <v>1983</v>
      </c>
      <c r="R64" s="16" t="s">
        <v>190</v>
      </c>
      <c r="S64" s="16">
        <v>2</v>
      </c>
    </row>
    <row r="65" spans="1:19" ht="32.25" customHeight="1" x14ac:dyDescent="0.55000000000000004">
      <c r="A65" s="7" t="s">
        <v>911</v>
      </c>
      <c r="B65" s="20" t="s">
        <v>794</v>
      </c>
      <c r="C65" s="10" t="s">
        <v>387</v>
      </c>
      <c r="D65" s="12" t="s">
        <v>98</v>
      </c>
      <c r="E65" s="12" t="s">
        <v>665</v>
      </c>
      <c r="F65" s="12" t="s">
        <v>123</v>
      </c>
      <c r="G65" s="12" t="s">
        <v>110</v>
      </c>
      <c r="H65" s="16" t="s">
        <v>1273</v>
      </c>
      <c r="I65" s="12" t="s">
        <v>269</v>
      </c>
      <c r="J65" s="12" t="s">
        <v>267</v>
      </c>
      <c r="K65" s="12" t="s">
        <v>268</v>
      </c>
      <c r="L65" s="12" t="s">
        <v>266</v>
      </c>
      <c r="M65" s="12" t="s">
        <v>275</v>
      </c>
      <c r="N65" s="12" t="s">
        <v>270</v>
      </c>
      <c r="O65" s="12" t="s">
        <v>1096</v>
      </c>
      <c r="P65" s="12" t="s">
        <v>271</v>
      </c>
      <c r="Q65" s="12">
        <v>1984</v>
      </c>
      <c r="R65" s="12" t="s">
        <v>730</v>
      </c>
      <c r="S65" s="12">
        <v>3</v>
      </c>
    </row>
    <row r="66" spans="1:19" ht="32.25" customHeight="1" x14ac:dyDescent="0.55000000000000004">
      <c r="A66" s="6" t="s">
        <v>925</v>
      </c>
      <c r="B66" s="21" t="s">
        <v>794</v>
      </c>
      <c r="C66" s="13" t="s">
        <v>388</v>
      </c>
      <c r="D66" s="12" t="s">
        <v>109</v>
      </c>
      <c r="E66" s="12" t="s">
        <v>1175</v>
      </c>
      <c r="F66" s="12" t="s">
        <v>123</v>
      </c>
      <c r="G66" s="12" t="s">
        <v>110</v>
      </c>
      <c r="H66" s="16" t="s">
        <v>1273</v>
      </c>
      <c r="I66" s="12" t="s">
        <v>209</v>
      </c>
      <c r="J66" s="12" t="s">
        <v>210</v>
      </c>
      <c r="K66" s="12" t="s">
        <v>211</v>
      </c>
      <c r="L66" s="12" t="s">
        <v>266</v>
      </c>
      <c r="M66" s="12" t="s">
        <v>205</v>
      </c>
      <c r="N66" s="12" t="s">
        <v>208</v>
      </c>
      <c r="O66" s="12" t="s">
        <v>207</v>
      </c>
      <c r="P66" s="12" t="s">
        <v>206</v>
      </c>
      <c r="Q66" s="12">
        <v>1989</v>
      </c>
      <c r="R66" s="12" t="s">
        <v>190</v>
      </c>
      <c r="S66" s="12">
        <v>1</v>
      </c>
    </row>
    <row r="67" spans="1:19" ht="32.25" customHeight="1" x14ac:dyDescent="0.55000000000000004">
      <c r="A67" s="7" t="s">
        <v>912</v>
      </c>
      <c r="B67" s="20" t="s">
        <v>794</v>
      </c>
      <c r="C67" s="13" t="s">
        <v>387</v>
      </c>
      <c r="D67" s="16" t="s">
        <v>109</v>
      </c>
      <c r="E67" s="12" t="s">
        <v>665</v>
      </c>
      <c r="F67" s="16" t="s">
        <v>123</v>
      </c>
      <c r="G67" s="16" t="s">
        <v>110</v>
      </c>
      <c r="H67" s="16" t="s">
        <v>1273</v>
      </c>
      <c r="I67" s="16" t="s">
        <v>339</v>
      </c>
      <c r="J67" s="16" t="s">
        <v>340</v>
      </c>
      <c r="K67" s="16" t="s">
        <v>417</v>
      </c>
      <c r="L67" s="16" t="s">
        <v>416</v>
      </c>
      <c r="M67" s="16" t="s">
        <v>341</v>
      </c>
      <c r="N67" s="16" t="s">
        <v>342</v>
      </c>
      <c r="O67" s="16" t="s">
        <v>115</v>
      </c>
      <c r="P67" s="16" t="s">
        <v>393</v>
      </c>
      <c r="Q67" s="16">
        <v>1990</v>
      </c>
      <c r="R67" s="16" t="s">
        <v>190</v>
      </c>
      <c r="S67" s="16">
        <v>3</v>
      </c>
    </row>
    <row r="68" spans="1:19" ht="32.25" customHeight="1" x14ac:dyDescent="0.55000000000000004">
      <c r="A68" s="2" t="s">
        <v>793</v>
      </c>
      <c r="B68" s="21" t="s">
        <v>798</v>
      </c>
      <c r="C68" s="2" t="s">
        <v>387</v>
      </c>
      <c r="D68" s="12" t="s">
        <v>169</v>
      </c>
      <c r="E68" s="12" t="s">
        <v>665</v>
      </c>
      <c r="F68" s="12" t="s">
        <v>123</v>
      </c>
      <c r="G68" s="12" t="s">
        <v>110</v>
      </c>
      <c r="H68" s="16" t="s">
        <v>1273</v>
      </c>
      <c r="I68" s="12" t="s">
        <v>795</v>
      </c>
      <c r="J68" s="12" t="s">
        <v>796</v>
      </c>
      <c r="K68" s="12" t="s">
        <v>266</v>
      </c>
      <c r="L68" s="12" t="s">
        <v>266</v>
      </c>
      <c r="M68" s="12" t="s">
        <v>266</v>
      </c>
      <c r="N68" s="12" t="s">
        <v>266</v>
      </c>
      <c r="O68" s="12" t="s">
        <v>266</v>
      </c>
      <c r="P68" s="12" t="s">
        <v>271</v>
      </c>
      <c r="Q68" s="12">
        <v>1991</v>
      </c>
      <c r="R68" s="12" t="s">
        <v>730</v>
      </c>
      <c r="S68" s="12">
        <v>1</v>
      </c>
    </row>
    <row r="69" spans="1:19" ht="32.25" customHeight="1" x14ac:dyDescent="0.55000000000000004">
      <c r="A69" s="7" t="s">
        <v>914</v>
      </c>
      <c r="B69" s="20" t="s">
        <v>794</v>
      </c>
      <c r="C69" s="10" t="s">
        <v>387</v>
      </c>
      <c r="D69" s="12" t="s">
        <v>98</v>
      </c>
      <c r="E69" s="12" t="s">
        <v>1110</v>
      </c>
      <c r="F69" s="12" t="s">
        <v>123</v>
      </c>
      <c r="G69" s="12" t="s">
        <v>110</v>
      </c>
      <c r="H69" s="16" t="s">
        <v>1273</v>
      </c>
      <c r="I69" s="12" t="s">
        <v>172</v>
      </c>
      <c r="J69" s="12" t="s">
        <v>173</v>
      </c>
      <c r="K69" s="12" t="s">
        <v>174</v>
      </c>
      <c r="L69" s="12" t="s">
        <v>266</v>
      </c>
      <c r="M69" s="12" t="s">
        <v>115</v>
      </c>
      <c r="N69" s="12" t="s">
        <v>175</v>
      </c>
      <c r="O69" s="12" t="s">
        <v>176</v>
      </c>
      <c r="P69" s="12" t="s">
        <v>1162</v>
      </c>
      <c r="Q69" s="12">
        <v>1991</v>
      </c>
      <c r="R69" s="12" t="s">
        <v>730</v>
      </c>
      <c r="S69" s="12">
        <v>2</v>
      </c>
    </row>
    <row r="70" spans="1:19" ht="32.25" customHeight="1" x14ac:dyDescent="0.55000000000000004">
      <c r="A70" s="7" t="s">
        <v>918</v>
      </c>
      <c r="B70" s="20" t="s">
        <v>794</v>
      </c>
      <c r="C70" s="13" t="s">
        <v>387</v>
      </c>
      <c r="D70" s="12" t="s">
        <v>103</v>
      </c>
      <c r="E70" s="12" t="s">
        <v>1175</v>
      </c>
      <c r="F70" s="12" t="s">
        <v>123</v>
      </c>
      <c r="G70" s="12" t="s">
        <v>110</v>
      </c>
      <c r="H70" s="16" t="s">
        <v>1273</v>
      </c>
      <c r="I70" s="12" t="s">
        <v>281</v>
      </c>
      <c r="J70" s="12" t="s">
        <v>429</v>
      </c>
      <c r="K70" s="12" t="s">
        <v>278</v>
      </c>
      <c r="L70" s="12" t="s">
        <v>279</v>
      </c>
      <c r="M70" s="12" t="s">
        <v>400</v>
      </c>
      <c r="N70" s="12" t="s">
        <v>266</v>
      </c>
      <c r="O70" s="12" t="s">
        <v>280</v>
      </c>
      <c r="P70" s="12" t="s">
        <v>232</v>
      </c>
      <c r="Q70" s="12">
        <v>1993</v>
      </c>
      <c r="R70" s="12" t="s">
        <v>190</v>
      </c>
      <c r="S70" s="12">
        <v>2</v>
      </c>
    </row>
    <row r="71" spans="1:19" ht="32.25" customHeight="1" x14ac:dyDescent="0.55000000000000004">
      <c r="A71" s="3" t="s">
        <v>822</v>
      </c>
      <c r="B71" s="21" t="s">
        <v>794</v>
      </c>
      <c r="C71" s="10" t="s">
        <v>387</v>
      </c>
      <c r="D71" s="12" t="s">
        <v>98</v>
      </c>
      <c r="E71" s="12" t="s">
        <v>732</v>
      </c>
      <c r="F71" s="12" t="s">
        <v>123</v>
      </c>
      <c r="G71" s="12" t="s">
        <v>110</v>
      </c>
      <c r="H71" s="16" t="s">
        <v>1273</v>
      </c>
      <c r="I71" s="12" t="s">
        <v>733</v>
      </c>
      <c r="J71" s="12" t="s">
        <v>734</v>
      </c>
      <c r="K71" s="12" t="s">
        <v>1250</v>
      </c>
      <c r="L71" s="12" t="s">
        <v>266</v>
      </c>
      <c r="M71" s="12" t="s">
        <v>400</v>
      </c>
      <c r="N71" s="12" t="s">
        <v>1253</v>
      </c>
      <c r="O71" s="12" t="s">
        <v>540</v>
      </c>
      <c r="P71" s="12" t="s">
        <v>271</v>
      </c>
      <c r="Q71" s="12">
        <v>1994</v>
      </c>
      <c r="R71" s="12" t="s">
        <v>730</v>
      </c>
      <c r="S71" s="12">
        <v>3</v>
      </c>
    </row>
    <row r="72" spans="1:19" ht="32.25" customHeight="1" x14ac:dyDescent="0.55000000000000004">
      <c r="A72" s="3" t="s">
        <v>989</v>
      </c>
      <c r="B72" s="22" t="s">
        <v>794</v>
      </c>
      <c r="C72" s="10" t="s">
        <v>387</v>
      </c>
      <c r="D72" s="12" t="s">
        <v>109</v>
      </c>
      <c r="E72" s="12" t="s">
        <v>1175</v>
      </c>
      <c r="F72" s="12" t="s">
        <v>123</v>
      </c>
      <c r="G72" s="12" t="s">
        <v>110</v>
      </c>
      <c r="H72" s="16" t="s">
        <v>1273</v>
      </c>
      <c r="I72" s="12" t="s">
        <v>1002</v>
      </c>
      <c r="J72" s="12" t="s">
        <v>1001</v>
      </c>
      <c r="K72" s="12" t="s">
        <v>1006</v>
      </c>
      <c r="L72" s="12" t="s">
        <v>266</v>
      </c>
      <c r="M72" s="12" t="s">
        <v>266</v>
      </c>
      <c r="N72" s="12" t="s">
        <v>1003</v>
      </c>
      <c r="O72" s="12" t="s">
        <v>266</v>
      </c>
      <c r="P72" s="12" t="s">
        <v>271</v>
      </c>
      <c r="Q72" s="12">
        <v>1994</v>
      </c>
      <c r="R72" s="12" t="s">
        <v>190</v>
      </c>
      <c r="S72" s="12">
        <v>2</v>
      </c>
    </row>
    <row r="73" spans="1:19" ht="32.25" customHeight="1" x14ac:dyDescent="0.55000000000000004">
      <c r="A73" s="2" t="s">
        <v>760</v>
      </c>
      <c r="B73" s="21" t="s">
        <v>794</v>
      </c>
      <c r="C73" s="2" t="s">
        <v>387</v>
      </c>
      <c r="D73" s="12" t="s">
        <v>98</v>
      </c>
      <c r="E73" s="12" t="s">
        <v>1110</v>
      </c>
      <c r="F73" s="12" t="s">
        <v>123</v>
      </c>
      <c r="G73" s="12" t="s">
        <v>110</v>
      </c>
      <c r="H73" s="16" t="s">
        <v>1273</v>
      </c>
      <c r="I73" s="12" t="s">
        <v>819</v>
      </c>
      <c r="J73" s="12" t="s">
        <v>820</v>
      </c>
      <c r="K73" s="12" t="s">
        <v>932</v>
      </c>
      <c r="L73" s="12" t="s">
        <v>266</v>
      </c>
      <c r="M73" s="12" t="s">
        <v>115</v>
      </c>
      <c r="N73" s="12" t="s">
        <v>821</v>
      </c>
      <c r="O73" s="12" t="s">
        <v>115</v>
      </c>
      <c r="P73" s="12" t="s">
        <v>271</v>
      </c>
      <c r="Q73" s="12">
        <v>1994</v>
      </c>
      <c r="R73" s="12" t="s">
        <v>190</v>
      </c>
      <c r="S73" s="12">
        <v>2</v>
      </c>
    </row>
    <row r="74" spans="1:19" ht="32.25" customHeight="1" x14ac:dyDescent="0.55000000000000004">
      <c r="A74" s="7" t="s">
        <v>916</v>
      </c>
      <c r="B74" s="20" t="s">
        <v>794</v>
      </c>
      <c r="C74" s="10" t="s">
        <v>387</v>
      </c>
      <c r="D74" s="12" t="s">
        <v>169</v>
      </c>
      <c r="E74" s="12" t="s">
        <v>665</v>
      </c>
      <c r="F74" s="12" t="s">
        <v>123</v>
      </c>
      <c r="G74" s="12" t="s">
        <v>110</v>
      </c>
      <c r="H74" s="16" t="s">
        <v>1273</v>
      </c>
      <c r="I74" s="12" t="s">
        <v>181</v>
      </c>
      <c r="J74" s="12" t="s">
        <v>177</v>
      </c>
      <c r="K74" s="12" t="s">
        <v>179</v>
      </c>
      <c r="L74" s="12" t="s">
        <v>266</v>
      </c>
      <c r="M74" s="12" t="s">
        <v>400</v>
      </c>
      <c r="N74" s="12" t="s">
        <v>182</v>
      </c>
      <c r="O74" s="12" t="s">
        <v>178</v>
      </c>
      <c r="P74" s="12" t="s">
        <v>180</v>
      </c>
      <c r="Q74" s="12">
        <v>1995</v>
      </c>
      <c r="R74" s="12" t="s">
        <v>730</v>
      </c>
      <c r="S74" s="12">
        <v>1</v>
      </c>
    </row>
    <row r="75" spans="1:19" ht="32.25" customHeight="1" x14ac:dyDescent="0.55000000000000004">
      <c r="A75" s="2" t="s">
        <v>41</v>
      </c>
      <c r="B75" s="3" t="s">
        <v>794</v>
      </c>
      <c r="C75" s="2" t="s">
        <v>387</v>
      </c>
      <c r="D75" s="12" t="s">
        <v>392</v>
      </c>
      <c r="E75" s="12" t="s">
        <v>1175</v>
      </c>
      <c r="F75" s="12" t="s">
        <v>123</v>
      </c>
      <c r="G75" s="12" t="s">
        <v>110</v>
      </c>
      <c r="H75" s="16" t="s">
        <v>1273</v>
      </c>
      <c r="I75" s="12" t="s">
        <v>642</v>
      </c>
      <c r="J75" s="12" t="s">
        <v>643</v>
      </c>
      <c r="K75" s="12" t="s">
        <v>644</v>
      </c>
      <c r="L75" s="12" t="s">
        <v>645</v>
      </c>
      <c r="M75" s="12" t="s">
        <v>315</v>
      </c>
      <c r="N75" s="12" t="s">
        <v>646</v>
      </c>
      <c r="O75" s="12" t="s">
        <v>315</v>
      </c>
      <c r="P75" s="12" t="s">
        <v>206</v>
      </c>
      <c r="Q75" s="12">
        <v>1995</v>
      </c>
      <c r="R75" s="12" t="s">
        <v>315</v>
      </c>
      <c r="S75" s="12">
        <v>1</v>
      </c>
    </row>
    <row r="76" spans="1:19" ht="32.25" customHeight="1" x14ac:dyDescent="0.55000000000000004">
      <c r="A76" s="3" t="s">
        <v>1012</v>
      </c>
      <c r="B76" s="22" t="s">
        <v>794</v>
      </c>
      <c r="C76" s="10" t="s">
        <v>387</v>
      </c>
      <c r="D76" s="12" t="s">
        <v>109</v>
      </c>
      <c r="E76" s="12" t="s">
        <v>1175</v>
      </c>
      <c r="F76" s="12" t="s">
        <v>123</v>
      </c>
      <c r="G76" s="12" t="s">
        <v>110</v>
      </c>
      <c r="H76" s="12" t="s">
        <v>1273</v>
      </c>
      <c r="I76" s="12" t="s">
        <v>1014</v>
      </c>
      <c r="J76" s="12" t="s">
        <v>1013</v>
      </c>
      <c r="K76" s="12" t="s">
        <v>266</v>
      </c>
      <c r="L76" s="12" t="s">
        <v>266</v>
      </c>
      <c r="M76" s="12" t="s">
        <v>266</v>
      </c>
      <c r="N76" s="12" t="s">
        <v>266</v>
      </c>
      <c r="O76" s="12" t="s">
        <v>266</v>
      </c>
      <c r="P76" s="12" t="s">
        <v>266</v>
      </c>
      <c r="Q76" s="12">
        <v>1996</v>
      </c>
      <c r="R76" s="12" t="s">
        <v>242</v>
      </c>
      <c r="S76" s="12">
        <v>1</v>
      </c>
    </row>
    <row r="77" spans="1:19" ht="32.25" customHeight="1" x14ac:dyDescent="0.55000000000000004">
      <c r="A77" s="3" t="s">
        <v>967</v>
      </c>
      <c r="B77" s="22" t="s">
        <v>794</v>
      </c>
      <c r="C77" s="10" t="s">
        <v>387</v>
      </c>
      <c r="D77" s="12" t="s">
        <v>109</v>
      </c>
      <c r="E77" s="12" t="s">
        <v>1175</v>
      </c>
      <c r="F77" s="12" t="s">
        <v>123</v>
      </c>
      <c r="G77" s="12" t="s">
        <v>110</v>
      </c>
      <c r="H77" s="12" t="s">
        <v>1273</v>
      </c>
      <c r="I77" s="12" t="s">
        <v>968</v>
      </c>
      <c r="J77" s="12" t="s">
        <v>969</v>
      </c>
      <c r="K77" s="12" t="s">
        <v>977</v>
      </c>
      <c r="L77" s="12" t="s">
        <v>266</v>
      </c>
      <c r="M77" s="12" t="s">
        <v>972</v>
      </c>
      <c r="N77" s="12" t="s">
        <v>970</v>
      </c>
      <c r="O77" s="12" t="s">
        <v>971</v>
      </c>
      <c r="P77" s="12" t="s">
        <v>271</v>
      </c>
      <c r="Q77" s="12">
        <v>1996</v>
      </c>
      <c r="R77" s="12" t="s">
        <v>730</v>
      </c>
      <c r="S77" s="12">
        <v>3</v>
      </c>
    </row>
    <row r="78" spans="1:19" ht="32.25" customHeight="1" x14ac:dyDescent="0.55000000000000004">
      <c r="A78" s="16" t="s">
        <v>982</v>
      </c>
      <c r="B78" s="19" t="s">
        <v>794</v>
      </c>
      <c r="C78" s="10" t="s">
        <v>387</v>
      </c>
      <c r="D78" s="12" t="s">
        <v>13</v>
      </c>
      <c r="E78" s="12" t="s">
        <v>13</v>
      </c>
      <c r="F78" s="12" t="s">
        <v>123</v>
      </c>
      <c r="G78" s="12" t="s">
        <v>110</v>
      </c>
      <c r="H78" s="12" t="s">
        <v>1273</v>
      </c>
      <c r="I78" s="12" t="s">
        <v>983</v>
      </c>
      <c r="J78" s="12" t="s">
        <v>984</v>
      </c>
      <c r="K78" s="12" t="s">
        <v>985</v>
      </c>
      <c r="L78" s="12" t="s">
        <v>266</v>
      </c>
      <c r="M78" s="12" t="s">
        <v>988</v>
      </c>
      <c r="N78" s="12" t="s">
        <v>986</v>
      </c>
      <c r="O78" s="12" t="s">
        <v>987</v>
      </c>
      <c r="P78" s="12" t="s">
        <v>700</v>
      </c>
      <c r="Q78" s="12">
        <v>1998</v>
      </c>
      <c r="R78" s="12" t="s">
        <v>730</v>
      </c>
      <c r="S78" s="12">
        <v>3</v>
      </c>
    </row>
    <row r="79" spans="1:19" ht="32.25" customHeight="1" x14ac:dyDescent="0.55000000000000004">
      <c r="A79" s="2" t="s">
        <v>81</v>
      </c>
      <c r="B79" s="22" t="s">
        <v>794</v>
      </c>
      <c r="C79" s="10" t="s">
        <v>387</v>
      </c>
      <c r="D79" s="12" t="s">
        <v>225</v>
      </c>
      <c r="E79" s="12" t="s">
        <v>1008</v>
      </c>
      <c r="F79" s="12" t="s">
        <v>123</v>
      </c>
      <c r="G79" s="12" t="s">
        <v>110</v>
      </c>
      <c r="H79" s="12" t="s">
        <v>1273</v>
      </c>
      <c r="I79" s="12" t="s">
        <v>377</v>
      </c>
      <c r="J79" s="12" t="s">
        <v>502</v>
      </c>
      <c r="K79" s="12" t="s">
        <v>503</v>
      </c>
      <c r="L79" s="12" t="s">
        <v>504</v>
      </c>
      <c r="M79" s="12" t="s">
        <v>115</v>
      </c>
      <c r="N79" s="12" t="s">
        <v>115</v>
      </c>
      <c r="O79" s="12" t="s">
        <v>115</v>
      </c>
      <c r="P79" s="16" t="s">
        <v>232</v>
      </c>
      <c r="Q79" s="12">
        <v>1998</v>
      </c>
      <c r="R79" s="12" t="s">
        <v>242</v>
      </c>
      <c r="S79" s="12">
        <v>3</v>
      </c>
    </row>
    <row r="80" spans="1:19" ht="32.25" customHeight="1" x14ac:dyDescent="0.55000000000000004">
      <c r="A80" s="3" t="s">
        <v>990</v>
      </c>
      <c r="B80" s="22" t="s">
        <v>794</v>
      </c>
      <c r="C80" s="10" t="s">
        <v>387</v>
      </c>
      <c r="D80" s="12" t="s">
        <v>109</v>
      </c>
      <c r="E80" s="12" t="s">
        <v>1008</v>
      </c>
      <c r="F80" s="12" t="s">
        <v>123</v>
      </c>
      <c r="G80" s="12" t="s">
        <v>110</v>
      </c>
      <c r="H80" s="12" t="s">
        <v>1273</v>
      </c>
      <c r="I80" s="12" t="s">
        <v>145</v>
      </c>
      <c r="J80" s="12" t="s">
        <v>1004</v>
      </c>
      <c r="K80" s="12" t="s">
        <v>1007</v>
      </c>
      <c r="L80" s="12" t="s">
        <v>266</v>
      </c>
      <c r="M80" s="12" t="s">
        <v>1005</v>
      </c>
      <c r="N80" s="12" t="s">
        <v>266</v>
      </c>
      <c r="O80" s="12" t="s">
        <v>266</v>
      </c>
      <c r="P80" s="12" t="s">
        <v>1019</v>
      </c>
      <c r="Q80" s="12">
        <v>1998</v>
      </c>
      <c r="R80" s="12" t="s">
        <v>242</v>
      </c>
      <c r="S80" s="12">
        <v>2</v>
      </c>
    </row>
    <row r="81" spans="1:19" ht="32.25" customHeight="1" x14ac:dyDescent="0.55000000000000004">
      <c r="A81" s="2" t="s">
        <v>758</v>
      </c>
      <c r="B81" s="21" t="s">
        <v>794</v>
      </c>
      <c r="C81" s="2" t="s">
        <v>387</v>
      </c>
      <c r="D81" s="12" t="s">
        <v>13</v>
      </c>
      <c r="E81" s="12" t="s">
        <v>13</v>
      </c>
      <c r="F81" s="12" t="s">
        <v>123</v>
      </c>
      <c r="G81" s="12" t="s">
        <v>110</v>
      </c>
      <c r="H81" s="12" t="s">
        <v>1273</v>
      </c>
      <c r="I81" s="12" t="s">
        <v>773</v>
      </c>
      <c r="J81" s="12" t="s">
        <v>759</v>
      </c>
      <c r="K81" s="12" t="s">
        <v>775</v>
      </c>
      <c r="L81" s="12" t="s">
        <v>774</v>
      </c>
      <c r="M81" s="12" t="s">
        <v>266</v>
      </c>
      <c r="N81" s="12" t="s">
        <v>776</v>
      </c>
      <c r="O81" s="12" t="s">
        <v>777</v>
      </c>
      <c r="P81" s="12" t="s">
        <v>271</v>
      </c>
      <c r="Q81" s="12">
        <v>1998</v>
      </c>
      <c r="R81" s="12" t="s">
        <v>190</v>
      </c>
      <c r="S81" s="12">
        <v>1</v>
      </c>
    </row>
    <row r="82" spans="1:19" ht="32.25" customHeight="1" x14ac:dyDescent="0.55000000000000004">
      <c r="A82" s="6" t="s">
        <v>212</v>
      </c>
      <c r="B82" s="20" t="s">
        <v>794</v>
      </c>
      <c r="C82" s="10" t="s">
        <v>387</v>
      </c>
      <c r="D82" s="12" t="s">
        <v>120</v>
      </c>
      <c r="E82" s="12" t="s">
        <v>949</v>
      </c>
      <c r="F82" s="12" t="s">
        <v>123</v>
      </c>
      <c r="G82" s="12" t="s">
        <v>110</v>
      </c>
      <c r="H82" s="12" t="s">
        <v>1273</v>
      </c>
      <c r="I82" s="12" t="s">
        <v>214</v>
      </c>
      <c r="J82" s="12" t="s">
        <v>213</v>
      </c>
      <c r="K82" s="12" t="s">
        <v>266</v>
      </c>
      <c r="L82" s="12" t="s">
        <v>266</v>
      </c>
      <c r="M82" s="12" t="s">
        <v>315</v>
      </c>
      <c r="N82" s="12" t="s">
        <v>266</v>
      </c>
      <c r="O82" s="12" t="s">
        <v>266</v>
      </c>
      <c r="P82" s="12" t="s">
        <v>266</v>
      </c>
      <c r="Q82" s="12">
        <v>1999</v>
      </c>
      <c r="R82" s="12" t="s">
        <v>242</v>
      </c>
      <c r="S82" s="12">
        <v>2</v>
      </c>
    </row>
    <row r="83" spans="1:19" s="16" customFormat="1" ht="32.25" customHeight="1" x14ac:dyDescent="0.55000000000000004">
      <c r="A83" s="3" t="s">
        <v>921</v>
      </c>
      <c r="B83" s="21" t="s">
        <v>794</v>
      </c>
      <c r="C83" s="10" t="s">
        <v>387</v>
      </c>
      <c r="D83" s="12" t="s">
        <v>103</v>
      </c>
      <c r="E83" s="12" t="s">
        <v>771</v>
      </c>
      <c r="F83" s="12" t="s">
        <v>123</v>
      </c>
      <c r="G83" s="12" t="s">
        <v>110</v>
      </c>
      <c r="H83" s="12" t="s">
        <v>1273</v>
      </c>
      <c r="I83" s="12" t="s">
        <v>469</v>
      </c>
      <c r="J83" s="12" t="s">
        <v>470</v>
      </c>
      <c r="K83" s="12" t="s">
        <v>471</v>
      </c>
      <c r="L83" s="12" t="s">
        <v>472</v>
      </c>
      <c r="M83" s="12" t="s">
        <v>473</v>
      </c>
      <c r="N83" s="12" t="s">
        <v>474</v>
      </c>
      <c r="O83" s="12" t="s">
        <v>475</v>
      </c>
      <c r="P83" s="12" t="s">
        <v>271</v>
      </c>
      <c r="Q83" s="12">
        <v>1999</v>
      </c>
      <c r="R83" s="12" t="s">
        <v>730</v>
      </c>
      <c r="S83" s="12">
        <v>2</v>
      </c>
    </row>
    <row r="84" spans="1:19" ht="32.25" customHeight="1" x14ac:dyDescent="0.55000000000000004">
      <c r="A84" s="4" t="s">
        <v>28</v>
      </c>
      <c r="B84" s="20" t="s">
        <v>794</v>
      </c>
      <c r="C84" s="2" t="s">
        <v>386</v>
      </c>
      <c r="D84" s="12" t="s">
        <v>109</v>
      </c>
      <c r="E84" s="12" t="s">
        <v>1166</v>
      </c>
      <c r="F84" s="12" t="s">
        <v>123</v>
      </c>
      <c r="G84" s="12" t="s">
        <v>110</v>
      </c>
      <c r="H84" s="12" t="s">
        <v>1273</v>
      </c>
      <c r="I84" s="12" t="s">
        <v>140</v>
      </c>
      <c r="J84" s="12" t="s">
        <v>112</v>
      </c>
      <c r="K84" s="12" t="s">
        <v>113</v>
      </c>
      <c r="L84" s="12" t="s">
        <v>114</v>
      </c>
      <c r="M84" s="12" t="s">
        <v>115</v>
      </c>
      <c r="N84" s="12" t="s">
        <v>117</v>
      </c>
      <c r="O84" s="12" t="s">
        <v>1212</v>
      </c>
      <c r="P84" s="12" t="s">
        <v>206</v>
      </c>
      <c r="Q84" s="12">
        <v>2000</v>
      </c>
      <c r="R84" s="12" t="s">
        <v>730</v>
      </c>
      <c r="S84" s="12">
        <v>2</v>
      </c>
    </row>
    <row r="85" spans="1:19" ht="32.25" customHeight="1" x14ac:dyDescent="0.55000000000000004">
      <c r="A85" s="3" t="s">
        <v>928</v>
      </c>
      <c r="B85" s="21" t="s">
        <v>794</v>
      </c>
      <c r="C85" s="10" t="s">
        <v>387</v>
      </c>
      <c r="D85" s="12" t="s">
        <v>121</v>
      </c>
      <c r="E85" s="12" t="s">
        <v>949</v>
      </c>
      <c r="F85" s="12" t="s">
        <v>123</v>
      </c>
      <c r="G85" s="12" t="s">
        <v>110</v>
      </c>
      <c r="H85" s="12" t="s">
        <v>1273</v>
      </c>
      <c r="I85" s="12" t="s">
        <v>496</v>
      </c>
      <c r="J85" s="12" t="s">
        <v>497</v>
      </c>
      <c r="K85" s="12" t="s">
        <v>498</v>
      </c>
      <c r="L85" s="12" t="s">
        <v>167</v>
      </c>
      <c r="M85" s="12" t="s">
        <v>1211</v>
      </c>
      <c r="N85" s="12" t="s">
        <v>499</v>
      </c>
      <c r="O85" s="12" t="s">
        <v>1213</v>
      </c>
      <c r="P85" s="16" t="s">
        <v>232</v>
      </c>
      <c r="Q85" s="12">
        <v>2000</v>
      </c>
      <c r="R85" s="12" t="s">
        <v>242</v>
      </c>
      <c r="S85" s="12">
        <v>1</v>
      </c>
    </row>
    <row r="86" spans="1:19" ht="32.25" customHeight="1" x14ac:dyDescent="0.55000000000000004">
      <c r="A86" s="6" t="s">
        <v>964</v>
      </c>
      <c r="B86" s="21" t="s">
        <v>794</v>
      </c>
      <c r="C86" s="10" t="s">
        <v>387</v>
      </c>
      <c r="D86" s="12" t="s">
        <v>121</v>
      </c>
      <c r="E86" s="12" t="s">
        <v>949</v>
      </c>
      <c r="F86" s="12" t="s">
        <v>123</v>
      </c>
      <c r="G86" s="12" t="s">
        <v>110</v>
      </c>
      <c r="H86" s="12" t="s">
        <v>1273</v>
      </c>
      <c r="I86" s="12" t="s">
        <v>1169</v>
      </c>
      <c r="J86" s="12" t="s">
        <v>112</v>
      </c>
      <c r="K86" s="12" t="s">
        <v>1167</v>
      </c>
      <c r="L86" s="12" t="s">
        <v>554</v>
      </c>
      <c r="M86" s="12" t="s">
        <v>115</v>
      </c>
      <c r="N86" s="12" t="s">
        <v>710</v>
      </c>
      <c r="O86" s="12" t="s">
        <v>378</v>
      </c>
      <c r="P86" s="12" t="s">
        <v>963</v>
      </c>
      <c r="Q86" s="12">
        <v>2000</v>
      </c>
      <c r="R86" s="12" t="s">
        <v>730</v>
      </c>
      <c r="S86" s="12">
        <v>3</v>
      </c>
    </row>
    <row r="87" spans="1:19" ht="32.25" customHeight="1" x14ac:dyDescent="0.55000000000000004">
      <c r="A87" s="7" t="s">
        <v>915</v>
      </c>
      <c r="B87" s="20" t="s">
        <v>794</v>
      </c>
      <c r="C87" s="10" t="s">
        <v>387</v>
      </c>
      <c r="D87" s="12" t="s">
        <v>169</v>
      </c>
      <c r="E87" s="12" t="s">
        <v>665</v>
      </c>
      <c r="F87" s="12" t="s">
        <v>123</v>
      </c>
      <c r="G87" s="12" t="s">
        <v>110</v>
      </c>
      <c r="H87" s="12" t="s">
        <v>1273</v>
      </c>
      <c r="I87" s="12" t="s">
        <v>273</v>
      </c>
      <c r="J87" s="12" t="s">
        <v>272</v>
      </c>
      <c r="K87" s="12" t="s">
        <v>274</v>
      </c>
      <c r="L87" s="12" t="s">
        <v>266</v>
      </c>
      <c r="M87" s="12" t="s">
        <v>276</v>
      </c>
      <c r="N87" s="12" t="s">
        <v>277</v>
      </c>
      <c r="O87" s="12" t="s">
        <v>264</v>
      </c>
      <c r="P87" s="12" t="s">
        <v>206</v>
      </c>
      <c r="Q87" s="12">
        <v>2001</v>
      </c>
      <c r="R87" s="12" t="s">
        <v>730</v>
      </c>
      <c r="S87" s="12">
        <v>1</v>
      </c>
    </row>
    <row r="88" spans="1:19" ht="32.25" customHeight="1" x14ac:dyDescent="0.55000000000000004">
      <c r="A88" s="6" t="s">
        <v>72</v>
      </c>
      <c r="B88" s="20" t="s">
        <v>794</v>
      </c>
      <c r="C88" s="10" t="s">
        <v>387</v>
      </c>
      <c r="D88" s="12" t="s">
        <v>109</v>
      </c>
      <c r="E88" s="12" t="s">
        <v>137</v>
      </c>
      <c r="F88" s="12" t="s">
        <v>123</v>
      </c>
      <c r="G88" s="12" t="s">
        <v>110</v>
      </c>
      <c r="H88" s="12" t="s">
        <v>1273</v>
      </c>
      <c r="I88" s="12" t="s">
        <v>290</v>
      </c>
      <c r="J88" s="12" t="s">
        <v>288</v>
      </c>
      <c r="K88" s="12" t="s">
        <v>289</v>
      </c>
      <c r="L88" s="12" t="s">
        <v>934</v>
      </c>
      <c r="M88" s="12" t="s">
        <v>291</v>
      </c>
      <c r="N88" s="12" t="s">
        <v>293</v>
      </c>
      <c r="O88" s="12" t="s">
        <v>292</v>
      </c>
      <c r="P88" s="12" t="s">
        <v>232</v>
      </c>
      <c r="Q88" s="12">
        <v>2002</v>
      </c>
      <c r="R88" s="12" t="s">
        <v>242</v>
      </c>
      <c r="S88" s="12">
        <v>3</v>
      </c>
    </row>
    <row r="89" spans="1:19" ht="32.25" customHeight="1" x14ac:dyDescent="0.55000000000000004">
      <c r="A89" s="2" t="s">
        <v>86</v>
      </c>
      <c r="B89" s="22" t="s">
        <v>794</v>
      </c>
      <c r="C89" s="2" t="s">
        <v>387</v>
      </c>
      <c r="D89" s="12" t="s">
        <v>392</v>
      </c>
      <c r="E89" s="12" t="s">
        <v>949</v>
      </c>
      <c r="F89" s="12" t="s">
        <v>123</v>
      </c>
      <c r="G89" s="12" t="s">
        <v>110</v>
      </c>
      <c r="H89" s="12" t="s">
        <v>1273</v>
      </c>
      <c r="I89" s="12" t="s">
        <v>1020</v>
      </c>
      <c r="J89" s="12" t="s">
        <v>1021</v>
      </c>
      <c r="K89" s="12" t="s">
        <v>1022</v>
      </c>
      <c r="L89" s="12" t="s">
        <v>1023</v>
      </c>
      <c r="M89" s="12" t="s">
        <v>266</v>
      </c>
      <c r="N89" s="12" t="s">
        <v>266</v>
      </c>
      <c r="O89" s="12" t="s">
        <v>266</v>
      </c>
      <c r="P89" s="12" t="s">
        <v>1019</v>
      </c>
      <c r="Q89" s="12">
        <v>2004</v>
      </c>
      <c r="R89" s="12" t="s">
        <v>242</v>
      </c>
      <c r="S89" s="12">
        <v>1</v>
      </c>
    </row>
    <row r="90" spans="1:19" ht="32.25" customHeight="1" x14ac:dyDescent="0.55000000000000004">
      <c r="A90" s="3" t="s">
        <v>1176</v>
      </c>
      <c r="B90" s="21" t="s">
        <v>794</v>
      </c>
      <c r="C90" s="10" t="s">
        <v>387</v>
      </c>
      <c r="D90" s="12" t="s">
        <v>225</v>
      </c>
      <c r="E90" s="12" t="s">
        <v>949</v>
      </c>
      <c r="F90" s="12" t="s">
        <v>123</v>
      </c>
      <c r="G90" s="12" t="s">
        <v>110</v>
      </c>
      <c r="H90" s="12" t="s">
        <v>1273</v>
      </c>
      <c r="I90" s="12" t="s">
        <v>1177</v>
      </c>
      <c r="J90" s="12" t="s">
        <v>508</v>
      </c>
      <c r="K90" s="12" t="s">
        <v>509</v>
      </c>
      <c r="L90" s="12" t="s">
        <v>493</v>
      </c>
      <c r="M90" s="12" t="s">
        <v>115</v>
      </c>
      <c r="N90" s="12" t="s">
        <v>510</v>
      </c>
      <c r="O90" s="12" t="s">
        <v>115</v>
      </c>
      <c r="P90" s="12" t="s">
        <v>266</v>
      </c>
      <c r="Q90" s="12">
        <v>2004</v>
      </c>
      <c r="R90" s="12" t="s">
        <v>242</v>
      </c>
      <c r="S90" s="12">
        <v>2</v>
      </c>
    </row>
    <row r="91" spans="1:19" ht="32.25" customHeight="1" x14ac:dyDescent="0.55000000000000004">
      <c r="A91" s="2" t="s">
        <v>75</v>
      </c>
      <c r="B91" s="21" t="s">
        <v>794</v>
      </c>
      <c r="C91" s="2" t="s">
        <v>387</v>
      </c>
      <c r="D91" s="12" t="s">
        <v>109</v>
      </c>
      <c r="E91" s="12" t="s">
        <v>137</v>
      </c>
      <c r="F91" s="12" t="s">
        <v>123</v>
      </c>
      <c r="G91" s="12" t="s">
        <v>110</v>
      </c>
      <c r="H91" s="12" t="s">
        <v>1273</v>
      </c>
      <c r="I91" s="12" t="s">
        <v>757</v>
      </c>
      <c r="J91" s="12" t="s">
        <v>756</v>
      </c>
      <c r="K91" s="12" t="s">
        <v>751</v>
      </c>
      <c r="L91" s="12" t="s">
        <v>167</v>
      </c>
      <c r="M91" s="12" t="s">
        <v>525</v>
      </c>
      <c r="N91" s="12" t="s">
        <v>772</v>
      </c>
      <c r="O91" s="12" t="s">
        <v>755</v>
      </c>
      <c r="P91" s="16" t="s">
        <v>232</v>
      </c>
      <c r="Q91" s="12">
        <v>2005</v>
      </c>
      <c r="R91" s="12" t="s">
        <v>242</v>
      </c>
      <c r="S91" s="12">
        <v>2</v>
      </c>
    </row>
    <row r="92" spans="1:19" ht="32.25" customHeight="1" x14ac:dyDescent="0.55000000000000004">
      <c r="A92" s="3" t="s">
        <v>1024</v>
      </c>
      <c r="B92" s="3" t="s">
        <v>794</v>
      </c>
      <c r="C92" s="10" t="s">
        <v>387</v>
      </c>
      <c r="D92" s="12" t="s">
        <v>109</v>
      </c>
      <c r="E92" s="12" t="s">
        <v>771</v>
      </c>
      <c r="F92" s="12" t="s">
        <v>123</v>
      </c>
      <c r="G92" s="12" t="s">
        <v>110</v>
      </c>
      <c r="H92" s="12" t="s">
        <v>1273</v>
      </c>
      <c r="I92" s="12" t="s">
        <v>1025</v>
      </c>
      <c r="J92" s="12" t="s">
        <v>1026</v>
      </c>
      <c r="K92" s="12" t="s">
        <v>1027</v>
      </c>
      <c r="L92" s="12" t="s">
        <v>1031</v>
      </c>
      <c r="M92" s="12" t="s">
        <v>1028</v>
      </c>
      <c r="N92" s="12" t="s">
        <v>1030</v>
      </c>
      <c r="O92" s="12" t="s">
        <v>1029</v>
      </c>
      <c r="P92" s="12" t="s">
        <v>700</v>
      </c>
      <c r="Q92" s="12">
        <v>2006</v>
      </c>
      <c r="R92" s="12" t="s">
        <v>730</v>
      </c>
      <c r="S92" s="12">
        <v>3</v>
      </c>
    </row>
    <row r="93" spans="1:19" ht="32.25" customHeight="1" x14ac:dyDescent="0.55000000000000004">
      <c r="A93" s="7" t="s">
        <v>913</v>
      </c>
      <c r="B93" s="20" t="s">
        <v>794</v>
      </c>
      <c r="C93" s="10" t="s">
        <v>387</v>
      </c>
      <c r="D93" s="12" t="s">
        <v>169</v>
      </c>
      <c r="E93" s="12" t="s">
        <v>665</v>
      </c>
      <c r="F93" s="12" t="s">
        <v>123</v>
      </c>
      <c r="G93" s="12" t="s">
        <v>110</v>
      </c>
      <c r="H93" s="12" t="s">
        <v>1273</v>
      </c>
      <c r="I93" s="12" t="s">
        <v>168</v>
      </c>
      <c r="J93" s="12" t="s">
        <v>171</v>
      </c>
      <c r="K93" s="12" t="s">
        <v>170</v>
      </c>
      <c r="L93" s="12" t="s">
        <v>266</v>
      </c>
      <c r="M93" s="12" t="s">
        <v>400</v>
      </c>
      <c r="N93" s="12" t="s">
        <v>1193</v>
      </c>
      <c r="O93" s="12" t="s">
        <v>1192</v>
      </c>
      <c r="P93" s="12" t="s">
        <v>271</v>
      </c>
      <c r="Q93" s="12">
        <v>2006</v>
      </c>
      <c r="R93" s="12" t="s">
        <v>730</v>
      </c>
      <c r="S93" s="12">
        <v>1</v>
      </c>
    </row>
    <row r="94" spans="1:19" ht="32.25" customHeight="1" x14ac:dyDescent="0.55000000000000004">
      <c r="A94" s="3" t="s">
        <v>823</v>
      </c>
      <c r="B94" s="21" t="s">
        <v>794</v>
      </c>
      <c r="C94" s="10" t="s">
        <v>387</v>
      </c>
      <c r="D94" s="12" t="s">
        <v>109</v>
      </c>
      <c r="E94" s="12" t="s">
        <v>1175</v>
      </c>
      <c r="F94" s="12" t="s">
        <v>123</v>
      </c>
      <c r="G94" s="12" t="s">
        <v>110</v>
      </c>
      <c r="H94" s="12" t="s">
        <v>1273</v>
      </c>
      <c r="I94" s="12" t="s">
        <v>830</v>
      </c>
      <c r="J94" s="12" t="s">
        <v>832</v>
      </c>
      <c r="K94" s="12" t="s">
        <v>831</v>
      </c>
      <c r="L94" s="12" t="s">
        <v>541</v>
      </c>
      <c r="M94" s="12" t="s">
        <v>542</v>
      </c>
      <c r="N94" s="12" t="s">
        <v>833</v>
      </c>
      <c r="O94" s="12" t="s">
        <v>540</v>
      </c>
      <c r="P94" s="12" t="s">
        <v>266</v>
      </c>
      <c r="Q94" s="12">
        <v>2007</v>
      </c>
      <c r="R94" s="12" t="s">
        <v>190</v>
      </c>
      <c r="S94" s="12">
        <v>2</v>
      </c>
    </row>
    <row r="95" spans="1:19" ht="32.25" customHeight="1" x14ac:dyDescent="0.55000000000000004">
      <c r="A95" s="3" t="s">
        <v>978</v>
      </c>
      <c r="B95" s="21" t="s">
        <v>794</v>
      </c>
      <c r="C95" s="10" t="s">
        <v>387</v>
      </c>
      <c r="D95" s="12" t="s">
        <v>109</v>
      </c>
      <c r="E95" s="12" t="s">
        <v>1175</v>
      </c>
      <c r="F95" s="12" t="s">
        <v>123</v>
      </c>
      <c r="G95" s="12" t="s">
        <v>110</v>
      </c>
      <c r="H95" s="12" t="s">
        <v>1273</v>
      </c>
      <c r="I95" s="12" t="s">
        <v>979</v>
      </c>
      <c r="J95" s="12" t="s">
        <v>980</v>
      </c>
      <c r="K95" s="12" t="s">
        <v>910</v>
      </c>
      <c r="L95" s="12" t="s">
        <v>266</v>
      </c>
      <c r="M95" s="12" t="s">
        <v>266</v>
      </c>
      <c r="N95" s="12" t="s">
        <v>981</v>
      </c>
      <c r="O95" s="12" t="s">
        <v>266</v>
      </c>
      <c r="P95" s="12" t="s">
        <v>266</v>
      </c>
      <c r="Q95" s="12">
        <v>2009</v>
      </c>
      <c r="R95" s="12" t="s">
        <v>730</v>
      </c>
      <c r="S95" s="12">
        <v>2</v>
      </c>
    </row>
    <row r="96" spans="1:19" ht="32.25" customHeight="1" x14ac:dyDescent="0.55000000000000004">
      <c r="A96" s="2" t="s">
        <v>910</v>
      </c>
      <c r="B96" s="22" t="s">
        <v>794</v>
      </c>
      <c r="C96" s="10" t="s">
        <v>387</v>
      </c>
      <c r="D96" s="12" t="s">
        <v>103</v>
      </c>
      <c r="E96" s="12" t="s">
        <v>1175</v>
      </c>
      <c r="F96" s="12" t="s">
        <v>123</v>
      </c>
      <c r="G96" s="12" t="s">
        <v>110</v>
      </c>
      <c r="H96" s="12" t="s">
        <v>1273</v>
      </c>
      <c r="I96" s="12" t="s">
        <v>1105</v>
      </c>
      <c r="J96" s="12" t="s">
        <v>1112</v>
      </c>
      <c r="K96" s="12" t="s">
        <v>1109</v>
      </c>
      <c r="L96" s="12" t="s">
        <v>1104</v>
      </c>
      <c r="M96" s="12" t="s">
        <v>266</v>
      </c>
      <c r="N96" s="12" t="s">
        <v>1100</v>
      </c>
      <c r="O96" s="12" t="s">
        <v>266</v>
      </c>
      <c r="P96" s="12" t="s">
        <v>700</v>
      </c>
      <c r="Q96" s="12">
        <v>2009</v>
      </c>
      <c r="R96" s="12" t="s">
        <v>190</v>
      </c>
      <c r="S96" s="12">
        <v>2</v>
      </c>
    </row>
    <row r="97" spans="1:19" ht="32.25" customHeight="1" x14ac:dyDescent="0.55000000000000004">
      <c r="A97" s="2" t="s">
        <v>761</v>
      </c>
      <c r="B97" s="21" t="s">
        <v>794</v>
      </c>
      <c r="C97" s="2" t="s">
        <v>387</v>
      </c>
      <c r="D97" s="12" t="s">
        <v>169</v>
      </c>
      <c r="E97" s="12" t="s">
        <v>665</v>
      </c>
      <c r="F97" s="12" t="s">
        <v>123</v>
      </c>
      <c r="G97" s="12" t="s">
        <v>110</v>
      </c>
      <c r="H97" s="12" t="s">
        <v>1273</v>
      </c>
      <c r="I97" s="12" t="s">
        <v>762</v>
      </c>
      <c r="J97" s="12" t="s">
        <v>811</v>
      </c>
      <c r="K97" s="12" t="s">
        <v>812</v>
      </c>
      <c r="L97" s="12" t="s">
        <v>266</v>
      </c>
      <c r="M97" s="12" t="s">
        <v>813</v>
      </c>
      <c r="N97" s="12" t="s">
        <v>266</v>
      </c>
      <c r="O97" s="12" t="s">
        <v>814</v>
      </c>
      <c r="P97" s="12" t="s">
        <v>266</v>
      </c>
      <c r="Q97" s="12">
        <v>2010</v>
      </c>
      <c r="R97" s="12" t="s">
        <v>730</v>
      </c>
      <c r="S97" s="12">
        <v>3</v>
      </c>
    </row>
    <row r="98" spans="1:19" ht="32.25" customHeight="1" x14ac:dyDescent="0.55000000000000004">
      <c r="A98" s="2" t="s">
        <v>763</v>
      </c>
      <c r="B98" s="21" t="s">
        <v>794</v>
      </c>
      <c r="C98" s="2" t="s">
        <v>387</v>
      </c>
      <c r="D98" s="12" t="s">
        <v>169</v>
      </c>
      <c r="E98" s="12" t="s">
        <v>665</v>
      </c>
      <c r="F98" s="12" t="s">
        <v>123</v>
      </c>
      <c r="G98" s="12" t="s">
        <v>110</v>
      </c>
      <c r="H98" s="12" t="s">
        <v>1273</v>
      </c>
      <c r="I98" s="12" t="s">
        <v>782</v>
      </c>
      <c r="J98" s="12" t="s">
        <v>783</v>
      </c>
      <c r="K98" s="12" t="s">
        <v>783</v>
      </c>
      <c r="L98" s="12" t="s">
        <v>787</v>
      </c>
      <c r="M98" s="12" t="s">
        <v>786</v>
      </c>
      <c r="N98" s="12" t="s">
        <v>784</v>
      </c>
      <c r="O98" s="12" t="s">
        <v>785</v>
      </c>
      <c r="P98" s="12" t="s">
        <v>271</v>
      </c>
      <c r="Q98" s="12">
        <v>2010</v>
      </c>
      <c r="R98" s="12" t="s">
        <v>730</v>
      </c>
      <c r="S98" s="12">
        <v>1</v>
      </c>
    </row>
    <row r="99" spans="1:19" ht="32.25" customHeight="1" x14ac:dyDescent="0.55000000000000004">
      <c r="A99" s="3" t="s">
        <v>973</v>
      </c>
      <c r="B99" s="22" t="s">
        <v>794</v>
      </c>
      <c r="C99" s="10" t="s">
        <v>387</v>
      </c>
      <c r="D99" s="12" t="s">
        <v>120</v>
      </c>
      <c r="E99" s="12" t="s">
        <v>950</v>
      </c>
      <c r="F99" s="12" t="s">
        <v>123</v>
      </c>
      <c r="G99" s="12" t="s">
        <v>110</v>
      </c>
      <c r="H99" s="12" t="s">
        <v>1273</v>
      </c>
      <c r="I99" s="12" t="s">
        <v>974</v>
      </c>
      <c r="J99" s="12" t="s">
        <v>975</v>
      </c>
      <c r="K99" s="12" t="s">
        <v>976</v>
      </c>
      <c r="L99" s="12" t="s">
        <v>266</v>
      </c>
      <c r="M99" s="12" t="s">
        <v>266</v>
      </c>
      <c r="N99" s="12" t="s">
        <v>266</v>
      </c>
      <c r="O99" s="12" t="s">
        <v>266</v>
      </c>
      <c r="P99" s="12" t="s">
        <v>266</v>
      </c>
      <c r="Q99" s="12">
        <v>2011</v>
      </c>
      <c r="R99" s="12" t="s">
        <v>242</v>
      </c>
      <c r="S99" s="12">
        <v>2</v>
      </c>
    </row>
    <row r="100" spans="1:19" ht="32.25" customHeight="1" x14ac:dyDescent="0.55000000000000004">
      <c r="A100" s="8" t="s">
        <v>929</v>
      </c>
      <c r="B100" s="3" t="s">
        <v>794</v>
      </c>
      <c r="C100" s="5" t="s">
        <v>387</v>
      </c>
      <c r="D100" s="12" t="s">
        <v>98</v>
      </c>
      <c r="E100" s="12" t="s">
        <v>1110</v>
      </c>
      <c r="F100" s="12" t="s">
        <v>123</v>
      </c>
      <c r="G100" s="12" t="s">
        <v>110</v>
      </c>
      <c r="H100" s="12" t="s">
        <v>1273</v>
      </c>
      <c r="I100" s="12" t="s">
        <v>930</v>
      </c>
      <c r="J100" s="12" t="s">
        <v>931</v>
      </c>
      <c r="K100" s="12" t="s">
        <v>932</v>
      </c>
      <c r="L100" s="12" t="s">
        <v>266</v>
      </c>
      <c r="M100" s="12" t="s">
        <v>266</v>
      </c>
      <c r="N100" s="12" t="s">
        <v>933</v>
      </c>
      <c r="O100" s="12" t="s">
        <v>266</v>
      </c>
      <c r="P100" s="12" t="s">
        <v>271</v>
      </c>
      <c r="Q100" s="12" t="s">
        <v>266</v>
      </c>
      <c r="R100" s="12" t="s">
        <v>190</v>
      </c>
      <c r="S100" s="12">
        <v>3</v>
      </c>
    </row>
    <row r="101" spans="1:19" ht="32.25" customHeight="1" x14ac:dyDescent="0.55000000000000004">
      <c r="A101" s="2" t="s">
        <v>77</v>
      </c>
      <c r="B101" s="21" t="s">
        <v>794</v>
      </c>
      <c r="C101" s="10" t="s">
        <v>387</v>
      </c>
      <c r="D101" s="12" t="s">
        <v>109</v>
      </c>
      <c r="E101" s="12" t="s">
        <v>1175</v>
      </c>
      <c r="F101" s="12" t="s">
        <v>123</v>
      </c>
      <c r="G101" s="12" t="s">
        <v>844</v>
      </c>
      <c r="H101" s="12" t="s">
        <v>1273</v>
      </c>
      <c r="I101" s="12" t="s">
        <v>839</v>
      </c>
      <c r="J101" s="12" t="s">
        <v>536</v>
      </c>
      <c r="K101" s="12" t="s">
        <v>537</v>
      </c>
      <c r="L101" s="12" t="s">
        <v>506</v>
      </c>
      <c r="M101" s="12" t="s">
        <v>538</v>
      </c>
      <c r="N101" s="12" t="s">
        <v>539</v>
      </c>
      <c r="O101" s="12" t="s">
        <v>540</v>
      </c>
      <c r="P101" s="12" t="s">
        <v>266</v>
      </c>
      <c r="Q101" s="12">
        <v>1996</v>
      </c>
      <c r="R101" s="12" t="s">
        <v>730</v>
      </c>
      <c r="S101" s="12">
        <v>2</v>
      </c>
    </row>
    <row r="102" spans="1:19" ht="32.25" customHeight="1" x14ac:dyDescent="0.55000000000000004">
      <c r="A102" s="3" t="s">
        <v>38</v>
      </c>
      <c r="B102" s="20" t="s">
        <v>794</v>
      </c>
      <c r="C102" s="10" t="s">
        <v>387</v>
      </c>
      <c r="D102" s="12" t="s">
        <v>392</v>
      </c>
      <c r="E102" s="12" t="s">
        <v>137</v>
      </c>
      <c r="F102" s="12" t="s">
        <v>123</v>
      </c>
      <c r="G102" s="12" t="s">
        <v>322</v>
      </c>
      <c r="H102" s="12" t="s">
        <v>1273</v>
      </c>
      <c r="I102" s="12" t="s">
        <v>332</v>
      </c>
      <c r="J102" s="12" t="s">
        <v>315</v>
      </c>
      <c r="K102" s="12" t="s">
        <v>333</v>
      </c>
      <c r="L102" s="12" t="s">
        <v>315</v>
      </c>
      <c r="M102" s="12" t="s">
        <v>315</v>
      </c>
      <c r="N102" s="12" t="s">
        <v>334</v>
      </c>
      <c r="O102" s="12" t="s">
        <v>335</v>
      </c>
      <c r="P102" s="16" t="s">
        <v>232</v>
      </c>
      <c r="Q102" s="12">
        <v>2007</v>
      </c>
      <c r="R102" s="12" t="s">
        <v>315</v>
      </c>
      <c r="S102" s="12">
        <v>1</v>
      </c>
    </row>
    <row r="103" spans="1:19" ht="32.25" customHeight="1" x14ac:dyDescent="0.55000000000000004">
      <c r="A103" s="5" t="s">
        <v>31</v>
      </c>
      <c r="B103" s="20" t="s">
        <v>794</v>
      </c>
      <c r="C103" s="10" t="s">
        <v>387</v>
      </c>
      <c r="D103" s="12" t="s">
        <v>109</v>
      </c>
      <c r="E103" s="12" t="s">
        <v>137</v>
      </c>
      <c r="F103" s="12" t="s">
        <v>123</v>
      </c>
      <c r="G103" s="12" t="s">
        <v>298</v>
      </c>
      <c r="H103" s="12" t="s">
        <v>1273</v>
      </c>
      <c r="I103" s="12" t="s">
        <v>383</v>
      </c>
      <c r="J103" s="12" t="s">
        <v>299</v>
      </c>
      <c r="K103" s="12" t="s">
        <v>315</v>
      </c>
      <c r="L103" s="12" t="s">
        <v>382</v>
      </c>
      <c r="M103" s="12" t="s">
        <v>315</v>
      </c>
      <c r="N103" s="12" t="s">
        <v>315</v>
      </c>
      <c r="O103" s="12" t="s">
        <v>315</v>
      </c>
      <c r="P103" s="12" t="s">
        <v>315</v>
      </c>
      <c r="Q103" s="12">
        <v>1997</v>
      </c>
      <c r="R103" s="12" t="s">
        <v>242</v>
      </c>
      <c r="S103" s="12">
        <v>3</v>
      </c>
    </row>
    <row r="104" spans="1:19" ht="32.25" customHeight="1" x14ac:dyDescent="0.55000000000000004">
      <c r="A104" s="3" t="s">
        <v>996</v>
      </c>
      <c r="B104" s="20" t="s">
        <v>266</v>
      </c>
      <c r="C104" s="10" t="s">
        <v>387</v>
      </c>
      <c r="D104" s="12" t="s">
        <v>99</v>
      </c>
      <c r="E104" s="12" t="s">
        <v>949</v>
      </c>
      <c r="F104" s="12" t="s">
        <v>123</v>
      </c>
      <c r="G104" s="12" t="s">
        <v>298</v>
      </c>
      <c r="H104" s="12" t="s">
        <v>1273</v>
      </c>
      <c r="I104" s="12" t="s">
        <v>998</v>
      </c>
      <c r="J104" s="12" t="s">
        <v>266</v>
      </c>
      <c r="K104" s="12" t="s">
        <v>266</v>
      </c>
      <c r="L104" s="12" t="s">
        <v>1000</v>
      </c>
      <c r="M104" s="12" t="s">
        <v>999</v>
      </c>
      <c r="N104" s="12" t="s">
        <v>266</v>
      </c>
      <c r="O104" s="12" t="s">
        <v>997</v>
      </c>
      <c r="P104" s="12" t="s">
        <v>700</v>
      </c>
      <c r="Q104" s="12">
        <v>1999</v>
      </c>
      <c r="R104" s="12" t="s">
        <v>242</v>
      </c>
      <c r="S104" s="12">
        <v>1</v>
      </c>
    </row>
    <row r="105" spans="1:19" ht="32.25" customHeight="1" x14ac:dyDescent="0.55000000000000004">
      <c r="A105" s="13" t="s">
        <v>236</v>
      </c>
      <c r="B105" s="3" t="s">
        <v>794</v>
      </c>
      <c r="C105" s="13" t="s">
        <v>390</v>
      </c>
      <c r="D105" s="12" t="s">
        <v>13</v>
      </c>
      <c r="E105" s="12" t="s">
        <v>949</v>
      </c>
      <c r="F105" s="12" t="s">
        <v>123</v>
      </c>
      <c r="G105" s="12" t="s">
        <v>936</v>
      </c>
      <c r="H105" s="12" t="s">
        <v>1273</v>
      </c>
      <c r="I105" s="12" t="s">
        <v>595</v>
      </c>
      <c r="J105" s="12" t="s">
        <v>596</v>
      </c>
      <c r="K105" s="12" t="s">
        <v>654</v>
      </c>
      <c r="L105" s="12" t="s">
        <v>657</v>
      </c>
      <c r="M105" s="12" t="s">
        <v>597</v>
      </c>
      <c r="N105" s="12" t="s">
        <v>656</v>
      </c>
      <c r="O105" s="12" t="s">
        <v>655</v>
      </c>
      <c r="P105" s="12" t="s">
        <v>266</v>
      </c>
      <c r="Q105" s="12">
        <v>2007</v>
      </c>
      <c r="R105" s="12" t="s">
        <v>242</v>
      </c>
      <c r="S105" s="12">
        <v>1</v>
      </c>
    </row>
    <row r="106" spans="1:19" ht="32.25" customHeight="1" x14ac:dyDescent="0.55000000000000004">
      <c r="A106" s="7" t="s">
        <v>87</v>
      </c>
      <c r="B106" s="22" t="s">
        <v>794</v>
      </c>
      <c r="C106" s="13" t="s">
        <v>390</v>
      </c>
      <c r="D106" s="12" t="s">
        <v>109</v>
      </c>
      <c r="E106" s="12" t="s">
        <v>949</v>
      </c>
      <c r="F106" s="12" t="s">
        <v>123</v>
      </c>
      <c r="G106" s="12" t="s">
        <v>359</v>
      </c>
      <c r="H106" s="12" t="s">
        <v>1273</v>
      </c>
      <c r="I106" s="12" t="s">
        <v>1051</v>
      </c>
      <c r="J106" s="12" t="s">
        <v>1047</v>
      </c>
      <c r="K106" s="12" t="s">
        <v>1052</v>
      </c>
      <c r="L106" s="12" t="s">
        <v>266</v>
      </c>
      <c r="M106" s="12" t="s">
        <v>1049</v>
      </c>
      <c r="N106" s="12" t="s">
        <v>1048</v>
      </c>
      <c r="O106" s="12" t="s">
        <v>1050</v>
      </c>
      <c r="P106" s="12" t="s">
        <v>963</v>
      </c>
      <c r="Q106" s="12">
        <v>1956</v>
      </c>
      <c r="R106" s="12" t="s">
        <v>190</v>
      </c>
      <c r="S106" s="12">
        <v>3</v>
      </c>
    </row>
    <row r="107" spans="1:19" ht="32.25" customHeight="1" x14ac:dyDescent="0.4">
      <c r="A107" s="2" t="s">
        <v>1140</v>
      </c>
      <c r="B107" s="21" t="s">
        <v>794</v>
      </c>
      <c r="C107" s="2" t="s">
        <v>390</v>
      </c>
      <c r="D107" s="12" t="s">
        <v>109</v>
      </c>
      <c r="E107" s="12" t="s">
        <v>949</v>
      </c>
      <c r="F107" s="12" t="s">
        <v>123</v>
      </c>
      <c r="G107" s="12" t="s">
        <v>359</v>
      </c>
      <c r="H107" s="12" t="s">
        <v>1273</v>
      </c>
      <c r="I107" s="12" t="s">
        <v>1142</v>
      </c>
      <c r="J107" s="29" t="s">
        <v>1141</v>
      </c>
      <c r="K107" s="12" t="s">
        <v>1143</v>
      </c>
      <c r="L107" s="12" t="s">
        <v>266</v>
      </c>
      <c r="M107" s="12" t="s">
        <v>266</v>
      </c>
      <c r="N107" s="12" t="s">
        <v>266</v>
      </c>
      <c r="O107" s="12" t="s">
        <v>266</v>
      </c>
      <c r="P107" s="12" t="s">
        <v>963</v>
      </c>
      <c r="Q107" s="12">
        <v>2006</v>
      </c>
      <c r="R107" s="12" t="s">
        <v>242</v>
      </c>
      <c r="S107" s="12">
        <v>3</v>
      </c>
    </row>
    <row r="108" spans="1:19" ht="32.25" customHeight="1" x14ac:dyDescent="0.55000000000000004">
      <c r="A108" s="2" t="s">
        <v>547</v>
      </c>
      <c r="B108" s="21" t="s">
        <v>794</v>
      </c>
      <c r="C108" s="2" t="s">
        <v>390</v>
      </c>
      <c r="D108" s="12" t="s">
        <v>120</v>
      </c>
      <c r="E108" s="12" t="s">
        <v>950</v>
      </c>
      <c r="F108" s="12" t="s">
        <v>123</v>
      </c>
      <c r="G108" s="12" t="s">
        <v>359</v>
      </c>
      <c r="H108" s="12" t="s">
        <v>1273</v>
      </c>
      <c r="I108" s="12" t="s">
        <v>697</v>
      </c>
      <c r="J108" s="12" t="s">
        <v>698</v>
      </c>
      <c r="K108" s="12" t="s">
        <v>548</v>
      </c>
      <c r="L108" s="12" t="s">
        <v>699</v>
      </c>
      <c r="M108" s="18" t="s">
        <v>266</v>
      </c>
      <c r="N108" s="12" t="s">
        <v>549</v>
      </c>
      <c r="O108" s="12" t="s">
        <v>550</v>
      </c>
      <c r="P108" s="12" t="s">
        <v>266</v>
      </c>
      <c r="Q108" s="12">
        <v>2009</v>
      </c>
      <c r="R108" s="12" t="s">
        <v>242</v>
      </c>
      <c r="S108" s="12">
        <v>1</v>
      </c>
    </row>
    <row r="109" spans="1:19" ht="32.25" customHeight="1" x14ac:dyDescent="0.55000000000000004">
      <c r="A109" s="6" t="s">
        <v>96</v>
      </c>
      <c r="B109" s="20" t="s">
        <v>794</v>
      </c>
      <c r="C109" s="10" t="s">
        <v>387</v>
      </c>
      <c r="D109" s="12" t="s">
        <v>109</v>
      </c>
      <c r="E109" s="12" t="s">
        <v>154</v>
      </c>
      <c r="F109" s="12" t="s">
        <v>123</v>
      </c>
      <c r="G109" s="12" t="s">
        <v>192</v>
      </c>
      <c r="H109" s="12" t="s">
        <v>1273</v>
      </c>
      <c r="I109" s="12" t="s">
        <v>300</v>
      </c>
      <c r="J109" s="12" t="s">
        <v>301</v>
      </c>
      <c r="K109" s="12" t="s">
        <v>302</v>
      </c>
      <c r="L109" s="12" t="s">
        <v>266</v>
      </c>
      <c r="M109" s="12" t="s">
        <v>307</v>
      </c>
      <c r="N109" s="12" t="s">
        <v>303</v>
      </c>
      <c r="O109" s="12" t="s">
        <v>264</v>
      </c>
      <c r="P109" s="16" t="s">
        <v>232</v>
      </c>
      <c r="Q109" s="12">
        <v>1990</v>
      </c>
      <c r="R109" s="12" t="s">
        <v>730</v>
      </c>
      <c r="S109" s="12">
        <v>3</v>
      </c>
    </row>
    <row r="110" spans="1:19" ht="32.25" customHeight="1" x14ac:dyDescent="0.55000000000000004">
      <c r="A110" s="7" t="s">
        <v>50</v>
      </c>
      <c r="B110" s="3" t="s">
        <v>794</v>
      </c>
      <c r="C110" s="13" t="s">
        <v>387</v>
      </c>
      <c r="D110" s="12" t="s">
        <v>103</v>
      </c>
      <c r="E110" s="12" t="s">
        <v>154</v>
      </c>
      <c r="F110" s="12" t="s">
        <v>123</v>
      </c>
      <c r="G110" s="12" t="s">
        <v>192</v>
      </c>
      <c r="H110" s="12" t="s">
        <v>1273</v>
      </c>
      <c r="I110" s="12" t="s">
        <v>566</v>
      </c>
      <c r="J110" s="12" t="s">
        <v>567</v>
      </c>
      <c r="K110" s="12" t="s">
        <v>1206</v>
      </c>
      <c r="L110" s="12" t="s">
        <v>266</v>
      </c>
      <c r="M110" s="12" t="s">
        <v>1097</v>
      </c>
      <c r="N110" s="12" t="s">
        <v>1207</v>
      </c>
      <c r="O110" s="12" t="s">
        <v>1202</v>
      </c>
      <c r="P110" s="12" t="s">
        <v>206</v>
      </c>
      <c r="Q110" s="12">
        <v>1993</v>
      </c>
      <c r="R110" s="12" t="s">
        <v>730</v>
      </c>
      <c r="S110" s="12">
        <v>3</v>
      </c>
    </row>
    <row r="111" spans="1:19" ht="32.25" customHeight="1" x14ac:dyDescent="0.55000000000000004">
      <c r="A111" s="6" t="s">
        <v>97</v>
      </c>
      <c r="B111" s="20" t="s">
        <v>794</v>
      </c>
      <c r="C111" s="10" t="s">
        <v>387</v>
      </c>
      <c r="D111" s="12" t="s">
        <v>103</v>
      </c>
      <c r="E111" s="12" t="s">
        <v>154</v>
      </c>
      <c r="F111" s="12" t="s">
        <v>123</v>
      </c>
      <c r="G111" s="12" t="s">
        <v>192</v>
      </c>
      <c r="H111" s="12" t="s">
        <v>1273</v>
      </c>
      <c r="I111" s="12" t="s">
        <v>305</v>
      </c>
      <c r="J111" s="12" t="s">
        <v>1251</v>
      </c>
      <c r="K111" s="12" t="s">
        <v>304</v>
      </c>
      <c r="L111" s="12" t="s">
        <v>266</v>
      </c>
      <c r="M111" s="12" t="s">
        <v>307</v>
      </c>
      <c r="N111" s="12" t="s">
        <v>306</v>
      </c>
      <c r="O111" s="12" t="s">
        <v>264</v>
      </c>
      <c r="P111" s="12" t="s">
        <v>180</v>
      </c>
      <c r="Q111" s="12">
        <v>1997</v>
      </c>
      <c r="R111" s="12" t="s">
        <v>730</v>
      </c>
      <c r="S111" s="12">
        <v>3</v>
      </c>
    </row>
    <row r="112" spans="1:19" ht="32.25" customHeight="1" x14ac:dyDescent="0.55000000000000004">
      <c r="A112" s="4" t="s">
        <v>40</v>
      </c>
      <c r="B112" s="20" t="s">
        <v>794</v>
      </c>
      <c r="C112" s="10" t="s">
        <v>387</v>
      </c>
      <c r="D112" s="12" t="s">
        <v>120</v>
      </c>
      <c r="E112" s="12" t="s">
        <v>950</v>
      </c>
      <c r="F112" s="12" t="s">
        <v>123</v>
      </c>
      <c r="G112" s="12" t="s">
        <v>192</v>
      </c>
      <c r="H112" s="12" t="s">
        <v>1273</v>
      </c>
      <c r="I112" s="12" t="s">
        <v>1168</v>
      </c>
      <c r="J112" s="12" t="s">
        <v>194</v>
      </c>
      <c r="K112" s="12" t="s">
        <v>193</v>
      </c>
      <c r="L112" s="12" t="s">
        <v>195</v>
      </c>
      <c r="M112" s="12" t="s">
        <v>196</v>
      </c>
      <c r="N112" s="12" t="s">
        <v>266</v>
      </c>
      <c r="O112" s="12" t="s">
        <v>191</v>
      </c>
      <c r="P112" s="12" t="s">
        <v>963</v>
      </c>
      <c r="Q112" s="12">
        <v>2000</v>
      </c>
      <c r="R112" s="12" t="s">
        <v>242</v>
      </c>
      <c r="S112" s="12">
        <v>2</v>
      </c>
    </row>
    <row r="113" spans="1:19" ht="32.25" customHeight="1" x14ac:dyDescent="0.55000000000000004">
      <c r="A113" s="7" t="s">
        <v>51</v>
      </c>
      <c r="B113" s="20" t="s">
        <v>794</v>
      </c>
      <c r="C113" s="13" t="s">
        <v>388</v>
      </c>
      <c r="D113" s="12" t="s">
        <v>109</v>
      </c>
      <c r="E113" s="12" t="s">
        <v>154</v>
      </c>
      <c r="F113" s="12" t="s">
        <v>123</v>
      </c>
      <c r="G113" s="12" t="s">
        <v>192</v>
      </c>
      <c r="H113" s="12" t="s">
        <v>1273</v>
      </c>
      <c r="I113" s="12" t="s">
        <v>419</v>
      </c>
      <c r="J113" s="12" t="s">
        <v>420</v>
      </c>
      <c r="K113" s="12" t="s">
        <v>421</v>
      </c>
      <c r="L113" s="12" t="s">
        <v>266</v>
      </c>
      <c r="M113" s="12" t="s">
        <v>418</v>
      </c>
      <c r="N113" s="12" t="s">
        <v>266</v>
      </c>
      <c r="O113" s="12" t="s">
        <v>295</v>
      </c>
      <c r="P113" s="12" t="s">
        <v>232</v>
      </c>
      <c r="Q113" s="12">
        <v>2002</v>
      </c>
      <c r="R113" s="12" t="s">
        <v>242</v>
      </c>
      <c r="S113" s="12">
        <v>3</v>
      </c>
    </row>
    <row r="114" spans="1:19" ht="32.25" customHeight="1" x14ac:dyDescent="0.55000000000000004">
      <c r="A114" s="2" t="s">
        <v>63</v>
      </c>
      <c r="B114" s="22" t="s">
        <v>794</v>
      </c>
      <c r="C114" s="2" t="s">
        <v>385</v>
      </c>
      <c r="D114" s="16" t="s">
        <v>13</v>
      </c>
      <c r="E114" s="16" t="s">
        <v>154</v>
      </c>
      <c r="F114" s="16" t="s">
        <v>123</v>
      </c>
      <c r="G114" s="16" t="s">
        <v>192</v>
      </c>
      <c r="H114" s="12" t="s">
        <v>1273</v>
      </c>
      <c r="I114" s="16" t="s">
        <v>355</v>
      </c>
      <c r="J114" s="16" t="s">
        <v>356</v>
      </c>
      <c r="K114" s="16" t="s">
        <v>445</v>
      </c>
      <c r="L114" s="12" t="s">
        <v>266</v>
      </c>
      <c r="M114" s="16" t="s">
        <v>266</v>
      </c>
      <c r="N114" s="16" t="s">
        <v>446</v>
      </c>
      <c r="O114" s="16" t="s">
        <v>266</v>
      </c>
      <c r="P114" s="16" t="s">
        <v>232</v>
      </c>
      <c r="Q114" s="16">
        <v>2010</v>
      </c>
      <c r="R114" s="16" t="s">
        <v>190</v>
      </c>
      <c r="S114" s="16">
        <v>1</v>
      </c>
    </row>
    <row r="115" spans="1:19" ht="32.25" customHeight="1" x14ac:dyDescent="0.55000000000000004">
      <c r="A115" s="3" t="s">
        <v>60</v>
      </c>
      <c r="B115" s="3" t="s">
        <v>794</v>
      </c>
      <c r="C115" s="10" t="s">
        <v>387</v>
      </c>
      <c r="D115" s="12" t="s">
        <v>100</v>
      </c>
      <c r="E115" s="12" t="s">
        <v>666</v>
      </c>
      <c r="F115" s="12" t="s">
        <v>127</v>
      </c>
      <c r="G115" s="12" t="s">
        <v>217</v>
      </c>
      <c r="H115" s="12" t="s">
        <v>1273</v>
      </c>
      <c r="I115" s="12" t="s">
        <v>609</v>
      </c>
      <c r="J115" s="12" t="s">
        <v>610</v>
      </c>
      <c r="K115" s="12" t="s">
        <v>611</v>
      </c>
      <c r="L115" s="12" t="s">
        <v>60</v>
      </c>
      <c r="M115" s="12" t="s">
        <v>612</v>
      </c>
      <c r="N115" s="12" t="s">
        <v>60</v>
      </c>
      <c r="O115" s="12" t="s">
        <v>613</v>
      </c>
      <c r="P115" s="12" t="s">
        <v>963</v>
      </c>
      <c r="Q115" s="12">
        <v>2008</v>
      </c>
      <c r="R115" s="12" t="s">
        <v>730</v>
      </c>
      <c r="S115" s="12">
        <v>3</v>
      </c>
    </row>
    <row r="116" spans="1:19" ht="32.25" customHeight="1" x14ac:dyDescent="0.55000000000000004">
      <c r="A116" s="4" t="s">
        <v>76</v>
      </c>
      <c r="B116" s="21" t="s">
        <v>266</v>
      </c>
      <c r="C116" s="10" t="s">
        <v>387</v>
      </c>
      <c r="D116" s="12" t="s">
        <v>109</v>
      </c>
      <c r="E116" s="12" t="s">
        <v>137</v>
      </c>
      <c r="F116" s="12" t="s">
        <v>123</v>
      </c>
      <c r="G116" s="12" t="s">
        <v>1266</v>
      </c>
      <c r="H116" s="12" t="s">
        <v>1273</v>
      </c>
      <c r="I116" s="12" t="s">
        <v>838</v>
      </c>
      <c r="J116" s="12" t="s">
        <v>534</v>
      </c>
      <c r="K116" s="12" t="s">
        <v>535</v>
      </c>
      <c r="L116" s="12" t="s">
        <v>266</v>
      </c>
      <c r="M116" s="12" t="s">
        <v>266</v>
      </c>
      <c r="N116" s="12" t="s">
        <v>266</v>
      </c>
      <c r="O116" s="12" t="s">
        <v>266</v>
      </c>
      <c r="P116" s="12" t="s">
        <v>266</v>
      </c>
      <c r="Q116" s="12">
        <v>2003</v>
      </c>
      <c r="R116" s="12" t="s">
        <v>242</v>
      </c>
      <c r="S116" s="12">
        <v>1</v>
      </c>
    </row>
    <row r="117" spans="1:19" s="16" customFormat="1" ht="32.25" customHeight="1" x14ac:dyDescent="0.55000000000000004">
      <c r="A117" s="2" t="s">
        <v>65</v>
      </c>
      <c r="B117" s="22" t="s">
        <v>794</v>
      </c>
      <c r="C117" s="2" t="s">
        <v>387</v>
      </c>
      <c r="D117" s="12" t="s">
        <v>120</v>
      </c>
      <c r="E117" s="12" t="s">
        <v>137</v>
      </c>
      <c r="F117" s="12" t="s">
        <v>123</v>
      </c>
      <c r="G117" s="12" t="s">
        <v>110</v>
      </c>
      <c r="H117" s="12" t="s">
        <v>1273</v>
      </c>
      <c r="I117" s="12" t="s">
        <v>336</v>
      </c>
      <c r="J117" s="12" t="s">
        <v>357</v>
      </c>
      <c r="K117" s="12" t="s">
        <v>315</v>
      </c>
      <c r="L117" s="12" t="s">
        <v>266</v>
      </c>
      <c r="M117" s="12" t="s">
        <v>315</v>
      </c>
      <c r="N117" s="12" t="s">
        <v>358</v>
      </c>
      <c r="O117" s="12" t="s">
        <v>315</v>
      </c>
      <c r="P117" s="12" t="s">
        <v>266</v>
      </c>
      <c r="Q117" s="12">
        <v>2009</v>
      </c>
      <c r="R117" s="12" t="s">
        <v>242</v>
      </c>
      <c r="S117" s="12">
        <v>1</v>
      </c>
    </row>
    <row r="118" spans="1:19" ht="32.25" customHeight="1" x14ac:dyDescent="0.55000000000000004">
      <c r="A118" s="6" t="s">
        <v>62</v>
      </c>
      <c r="B118" s="20" t="s">
        <v>798</v>
      </c>
      <c r="C118" s="10" t="s">
        <v>387</v>
      </c>
      <c r="D118" s="12" t="s">
        <v>99</v>
      </c>
      <c r="E118" s="12" t="s">
        <v>137</v>
      </c>
      <c r="F118" s="12" t="s">
        <v>102</v>
      </c>
      <c r="G118" s="12" t="s">
        <v>1268</v>
      </c>
      <c r="H118" s="12" t="s">
        <v>1273</v>
      </c>
      <c r="I118" s="12" t="s">
        <v>246</v>
      </c>
      <c r="J118" s="12" t="s">
        <v>247</v>
      </c>
      <c r="K118" s="12" t="s">
        <v>251</v>
      </c>
      <c r="L118" s="12" t="s">
        <v>243</v>
      </c>
      <c r="M118" s="12" t="s">
        <v>245</v>
      </c>
      <c r="N118" s="12" t="s">
        <v>252</v>
      </c>
      <c r="O118" s="12" t="s">
        <v>244</v>
      </c>
      <c r="P118" s="12" t="s">
        <v>250</v>
      </c>
      <c r="Q118" s="12">
        <v>2006</v>
      </c>
      <c r="R118" s="12" t="s">
        <v>190</v>
      </c>
      <c r="S118" s="12">
        <v>3</v>
      </c>
    </row>
    <row r="119" spans="1:19" ht="32.25" customHeight="1" x14ac:dyDescent="0.55000000000000004">
      <c r="A119" s="6" t="s">
        <v>32</v>
      </c>
      <c r="B119" s="20" t="s">
        <v>794</v>
      </c>
      <c r="C119" s="10" t="s">
        <v>387</v>
      </c>
      <c r="D119" s="12" t="s">
        <v>109</v>
      </c>
      <c r="E119" s="12" t="s">
        <v>137</v>
      </c>
      <c r="F119" s="12" t="s">
        <v>125</v>
      </c>
      <c r="G119" s="12" t="s">
        <v>1270</v>
      </c>
      <c r="H119" s="12" t="s">
        <v>1273</v>
      </c>
      <c r="I119" s="12" t="s">
        <v>158</v>
      </c>
      <c r="J119" s="12" t="s">
        <v>155</v>
      </c>
      <c r="K119" s="12" t="s">
        <v>156</v>
      </c>
      <c r="L119" s="12" t="s">
        <v>266</v>
      </c>
      <c r="M119" s="12" t="s">
        <v>161</v>
      </c>
      <c r="N119" s="12" t="s">
        <v>159</v>
      </c>
      <c r="O119" s="12" t="s">
        <v>157</v>
      </c>
      <c r="P119" s="12" t="s">
        <v>963</v>
      </c>
      <c r="Q119" s="12">
        <v>2006</v>
      </c>
      <c r="R119" s="12" t="s">
        <v>242</v>
      </c>
      <c r="S119" s="12">
        <v>3</v>
      </c>
    </row>
    <row r="120" spans="1:19" ht="32.25" customHeight="1" x14ac:dyDescent="0.55000000000000004">
      <c r="A120" s="6" t="s">
        <v>33</v>
      </c>
      <c r="B120" s="20" t="s">
        <v>794</v>
      </c>
      <c r="C120" s="10" t="s">
        <v>387</v>
      </c>
      <c r="D120" s="12" t="s">
        <v>109</v>
      </c>
      <c r="E120" s="12" t="s">
        <v>137</v>
      </c>
      <c r="F120" s="12" t="s">
        <v>125</v>
      </c>
      <c r="G120" s="12" t="s">
        <v>1270</v>
      </c>
      <c r="H120" s="12" t="s">
        <v>1273</v>
      </c>
      <c r="I120" s="12" t="s">
        <v>1178</v>
      </c>
      <c r="J120" s="12" t="s">
        <v>1244</v>
      </c>
      <c r="K120" s="12" t="s">
        <v>1245</v>
      </c>
      <c r="L120" s="12" t="s">
        <v>1246</v>
      </c>
      <c r="M120" s="12" t="s">
        <v>162</v>
      </c>
      <c r="N120" s="12" t="s">
        <v>266</v>
      </c>
      <c r="O120" s="12" t="s">
        <v>160</v>
      </c>
      <c r="P120" s="12" t="s">
        <v>963</v>
      </c>
      <c r="Q120" s="12">
        <v>2011</v>
      </c>
      <c r="R120" s="12" t="s">
        <v>242</v>
      </c>
      <c r="S120" s="12">
        <v>3</v>
      </c>
    </row>
    <row r="121" spans="1:19" ht="32.25" customHeight="1" x14ac:dyDescent="0.55000000000000004">
      <c r="A121" s="3" t="s">
        <v>79</v>
      </c>
      <c r="B121" s="22" t="s">
        <v>794</v>
      </c>
      <c r="C121" s="10" t="s">
        <v>387</v>
      </c>
      <c r="D121" s="12" t="s">
        <v>225</v>
      </c>
      <c r="E121" s="12" t="s">
        <v>665</v>
      </c>
      <c r="F121" s="12" t="s">
        <v>123</v>
      </c>
      <c r="G121" s="12" t="s">
        <v>457</v>
      </c>
      <c r="H121" s="12" t="s">
        <v>1273</v>
      </c>
      <c r="I121" s="12" t="s">
        <v>458</v>
      </c>
      <c r="J121" s="12" t="s">
        <v>459</v>
      </c>
      <c r="K121" s="12" t="s">
        <v>460</v>
      </c>
      <c r="L121" s="12" t="s">
        <v>461</v>
      </c>
      <c r="M121" s="12" t="s">
        <v>115</v>
      </c>
      <c r="N121" s="12" t="s">
        <v>462</v>
      </c>
      <c r="O121" s="12" t="s">
        <v>463</v>
      </c>
      <c r="P121" s="12" t="s">
        <v>266</v>
      </c>
      <c r="Q121" s="12">
        <v>1999</v>
      </c>
      <c r="R121" s="12" t="s">
        <v>242</v>
      </c>
      <c r="S121" s="12">
        <v>2</v>
      </c>
    </row>
    <row r="122" spans="1:19" ht="32.25" customHeight="1" x14ac:dyDescent="0.55000000000000004">
      <c r="A122" s="3" t="s">
        <v>1088</v>
      </c>
      <c r="B122" s="22" t="s">
        <v>798</v>
      </c>
      <c r="C122" s="10" t="s">
        <v>387</v>
      </c>
      <c r="D122" s="12" t="s">
        <v>99</v>
      </c>
      <c r="E122" s="12" t="s">
        <v>948</v>
      </c>
      <c r="F122" s="12" t="s">
        <v>125</v>
      </c>
      <c r="G122" s="12" t="s">
        <v>457</v>
      </c>
      <c r="H122" s="12" t="s">
        <v>1273</v>
      </c>
      <c r="I122" s="12" t="s">
        <v>1090</v>
      </c>
      <c r="J122" s="12" t="s">
        <v>486</v>
      </c>
      <c r="K122" s="12" t="s">
        <v>266</v>
      </c>
      <c r="L122" s="12" t="s">
        <v>266</v>
      </c>
      <c r="M122" s="12" t="s">
        <v>483</v>
      </c>
      <c r="N122" s="12" t="s">
        <v>266</v>
      </c>
      <c r="O122" s="12" t="s">
        <v>1089</v>
      </c>
      <c r="P122" s="12" t="s">
        <v>315</v>
      </c>
      <c r="Q122" s="12">
        <v>2005</v>
      </c>
      <c r="R122" s="12" t="s">
        <v>242</v>
      </c>
      <c r="S122" s="12">
        <v>1</v>
      </c>
    </row>
    <row r="123" spans="1:19" ht="32.25" customHeight="1" x14ac:dyDescent="0.55000000000000004">
      <c r="A123" s="2" t="s">
        <v>766</v>
      </c>
      <c r="B123" s="21" t="s">
        <v>794</v>
      </c>
      <c r="C123" s="2" t="s">
        <v>387</v>
      </c>
      <c r="D123" s="12" t="s">
        <v>169</v>
      </c>
      <c r="E123" s="12" t="s">
        <v>665</v>
      </c>
      <c r="F123" s="12" t="s">
        <v>123</v>
      </c>
      <c r="G123" s="12" t="s">
        <v>767</v>
      </c>
      <c r="H123" s="12" t="s">
        <v>1273</v>
      </c>
      <c r="I123" s="12" t="s">
        <v>768</v>
      </c>
      <c r="J123" s="12" t="s">
        <v>804</v>
      </c>
      <c r="K123" s="12" t="s">
        <v>805</v>
      </c>
      <c r="L123" s="12" t="s">
        <v>266</v>
      </c>
      <c r="M123" s="12" t="s">
        <v>801</v>
      </c>
      <c r="N123" s="12" t="s">
        <v>802</v>
      </c>
      <c r="O123" s="12" t="s">
        <v>803</v>
      </c>
      <c r="P123" s="12" t="s">
        <v>271</v>
      </c>
      <c r="Q123" s="12">
        <v>1970</v>
      </c>
      <c r="R123" s="12" t="s">
        <v>730</v>
      </c>
      <c r="S123" s="12">
        <v>2</v>
      </c>
    </row>
    <row r="124" spans="1:19" ht="32.25" customHeight="1" x14ac:dyDescent="0.55000000000000004">
      <c r="A124" s="2" t="s">
        <v>770</v>
      </c>
      <c r="B124" s="21" t="s">
        <v>798</v>
      </c>
      <c r="C124" s="2" t="s">
        <v>387</v>
      </c>
      <c r="D124" s="12" t="s">
        <v>109</v>
      </c>
      <c r="E124" s="12" t="s">
        <v>771</v>
      </c>
      <c r="F124" s="12" t="s">
        <v>123</v>
      </c>
      <c r="G124" s="12" t="s">
        <v>767</v>
      </c>
      <c r="H124" s="12" t="s">
        <v>1273</v>
      </c>
      <c r="I124" s="12" t="s">
        <v>1200</v>
      </c>
      <c r="J124" s="12" t="s">
        <v>1199</v>
      </c>
      <c r="K124" s="12" t="s">
        <v>266</v>
      </c>
      <c r="L124" s="12" t="s">
        <v>266</v>
      </c>
      <c r="M124" s="12" t="s">
        <v>400</v>
      </c>
      <c r="N124" s="12" t="s">
        <v>1198</v>
      </c>
      <c r="O124" s="12" t="s">
        <v>1201</v>
      </c>
      <c r="P124" s="12" t="s">
        <v>266</v>
      </c>
      <c r="Q124" s="12">
        <v>1985</v>
      </c>
      <c r="R124" s="12" t="s">
        <v>730</v>
      </c>
      <c r="S124" s="12">
        <v>1</v>
      </c>
    </row>
    <row r="125" spans="1:19" ht="32.25" customHeight="1" x14ac:dyDescent="0.55000000000000004">
      <c r="A125" s="2" t="s">
        <v>753</v>
      </c>
      <c r="B125" s="21" t="s">
        <v>794</v>
      </c>
      <c r="C125" s="2" t="s">
        <v>387</v>
      </c>
      <c r="D125" s="12" t="s">
        <v>100</v>
      </c>
      <c r="E125" s="12" t="s">
        <v>663</v>
      </c>
      <c r="F125" s="12" t="s">
        <v>127</v>
      </c>
      <c r="G125" s="12" t="s">
        <v>754</v>
      </c>
      <c r="H125" s="12" t="s">
        <v>1273</v>
      </c>
      <c r="I125" s="12" t="s">
        <v>946</v>
      </c>
      <c r="J125" s="12" t="s">
        <v>942</v>
      </c>
      <c r="K125" s="12" t="s">
        <v>266</v>
      </c>
      <c r="L125" s="12" t="s">
        <v>266</v>
      </c>
      <c r="M125" s="12" t="s">
        <v>945</v>
      </c>
      <c r="N125" s="12" t="s">
        <v>944</v>
      </c>
      <c r="O125" s="12" t="s">
        <v>943</v>
      </c>
      <c r="P125" s="12" t="s">
        <v>963</v>
      </c>
      <c r="Q125" s="12">
        <v>1999</v>
      </c>
      <c r="R125" s="12" t="s">
        <v>242</v>
      </c>
      <c r="S125" s="12">
        <v>2</v>
      </c>
    </row>
    <row r="126" spans="1:19" ht="32.25" customHeight="1" x14ac:dyDescent="0.55000000000000004">
      <c r="A126" s="5" t="s">
        <v>30</v>
      </c>
      <c r="B126" s="20" t="s">
        <v>794</v>
      </c>
      <c r="C126" s="5" t="s">
        <v>387</v>
      </c>
      <c r="D126" s="12" t="s">
        <v>13</v>
      </c>
      <c r="E126" s="12" t="s">
        <v>13</v>
      </c>
      <c r="F126" s="12" t="s">
        <v>123</v>
      </c>
      <c r="G126" s="12" t="s">
        <v>935</v>
      </c>
      <c r="H126" s="12" t="s">
        <v>1273</v>
      </c>
      <c r="I126" s="12" t="s">
        <v>312</v>
      </c>
      <c r="J126" s="12" t="s">
        <v>313</v>
      </c>
      <c r="K126" s="12" t="s">
        <v>314</v>
      </c>
      <c r="L126" s="12" t="s">
        <v>309</v>
      </c>
      <c r="M126" s="12" t="s">
        <v>315</v>
      </c>
      <c r="N126" s="12" t="s">
        <v>316</v>
      </c>
      <c r="O126" s="12" t="s">
        <v>315</v>
      </c>
      <c r="P126" s="12" t="s">
        <v>1019</v>
      </c>
      <c r="Q126" s="12">
        <v>1985</v>
      </c>
      <c r="R126" s="12" t="s">
        <v>190</v>
      </c>
      <c r="S126" s="12">
        <v>2</v>
      </c>
    </row>
    <row r="127" spans="1:19" ht="32.25" customHeight="1" x14ac:dyDescent="0.55000000000000004">
      <c r="A127" s="5" t="s">
        <v>29</v>
      </c>
      <c r="B127" s="20" t="s">
        <v>794</v>
      </c>
      <c r="C127" s="5" t="s">
        <v>387</v>
      </c>
      <c r="D127" s="12" t="s">
        <v>13</v>
      </c>
      <c r="E127" s="12" t="s">
        <v>13</v>
      </c>
      <c r="F127" s="12" t="s">
        <v>123</v>
      </c>
      <c r="G127" s="12" t="s">
        <v>935</v>
      </c>
      <c r="H127" s="12" t="s">
        <v>1273</v>
      </c>
      <c r="I127" s="12" t="s">
        <v>308</v>
      </c>
      <c r="J127" s="12" t="s">
        <v>381</v>
      </c>
      <c r="K127" s="12" t="s">
        <v>266</v>
      </c>
      <c r="L127" s="12" t="s">
        <v>309</v>
      </c>
      <c r="M127" s="12" t="s">
        <v>310</v>
      </c>
      <c r="N127" s="12" t="s">
        <v>380</v>
      </c>
      <c r="O127" s="12" t="s">
        <v>311</v>
      </c>
      <c r="P127" s="12" t="s">
        <v>963</v>
      </c>
      <c r="Q127" s="12">
        <v>1989</v>
      </c>
      <c r="R127" s="12" t="s">
        <v>379</v>
      </c>
      <c r="S127" s="12">
        <v>2</v>
      </c>
    </row>
    <row r="128" spans="1:19" ht="32.25" customHeight="1" x14ac:dyDescent="0.55000000000000004">
      <c r="A128" s="6" t="s">
        <v>865</v>
      </c>
      <c r="B128" s="3" t="s">
        <v>794</v>
      </c>
      <c r="C128" s="10" t="s">
        <v>388</v>
      </c>
      <c r="D128" s="12" t="s">
        <v>169</v>
      </c>
      <c r="E128" s="12" t="s">
        <v>1175</v>
      </c>
      <c r="F128" s="12" t="s">
        <v>123</v>
      </c>
      <c r="G128" s="12" t="s">
        <v>219</v>
      </c>
      <c r="H128" s="12" t="s">
        <v>1273</v>
      </c>
      <c r="I128" s="12" t="s">
        <v>674</v>
      </c>
      <c r="J128" s="12" t="s">
        <v>614</v>
      </c>
      <c r="K128" s="12" t="s">
        <v>266</v>
      </c>
      <c r="L128" s="12" t="s">
        <v>615</v>
      </c>
      <c r="M128" s="12" t="s">
        <v>616</v>
      </c>
      <c r="N128" s="12" t="s">
        <v>617</v>
      </c>
      <c r="O128" s="12" t="s">
        <v>266</v>
      </c>
      <c r="P128" s="12" t="s">
        <v>700</v>
      </c>
      <c r="Q128" s="12">
        <v>1906</v>
      </c>
      <c r="R128" s="12" t="s">
        <v>242</v>
      </c>
      <c r="S128" s="12">
        <v>1</v>
      </c>
    </row>
    <row r="129" spans="1:19" ht="32.25" customHeight="1" x14ac:dyDescent="0.55000000000000004">
      <c r="A129" s="3" t="s">
        <v>894</v>
      </c>
      <c r="B129" s="21" t="s">
        <v>794</v>
      </c>
      <c r="C129" s="10" t="s">
        <v>388</v>
      </c>
      <c r="D129" s="16" t="s">
        <v>103</v>
      </c>
      <c r="E129" s="12" t="s">
        <v>1175</v>
      </c>
      <c r="F129" s="16" t="s">
        <v>123</v>
      </c>
      <c r="G129" s="16" t="s">
        <v>219</v>
      </c>
      <c r="H129" s="12" t="s">
        <v>1273</v>
      </c>
      <c r="I129" s="16" t="s">
        <v>852</v>
      </c>
      <c r="J129" s="16" t="s">
        <v>853</v>
      </c>
      <c r="K129" s="16" t="s">
        <v>855</v>
      </c>
      <c r="L129" s="16" t="s">
        <v>115</v>
      </c>
      <c r="M129" s="16" t="s">
        <v>518</v>
      </c>
      <c r="N129" s="16" t="s">
        <v>856</v>
      </c>
      <c r="O129" s="16" t="s">
        <v>854</v>
      </c>
      <c r="P129" s="12" t="s">
        <v>180</v>
      </c>
      <c r="Q129" s="16">
        <v>1917</v>
      </c>
      <c r="R129" s="16" t="s">
        <v>242</v>
      </c>
      <c r="S129" s="16">
        <v>2</v>
      </c>
    </row>
    <row r="130" spans="1:19" ht="32.25" customHeight="1" x14ac:dyDescent="0.55000000000000004">
      <c r="A130" s="6" t="s">
        <v>869</v>
      </c>
      <c r="B130" s="3" t="s">
        <v>794</v>
      </c>
      <c r="C130" s="10" t="s">
        <v>388</v>
      </c>
      <c r="D130" s="12" t="s">
        <v>169</v>
      </c>
      <c r="E130" s="12" t="s">
        <v>1175</v>
      </c>
      <c r="F130" s="12" t="s">
        <v>123</v>
      </c>
      <c r="G130" s="12" t="s">
        <v>219</v>
      </c>
      <c r="H130" s="12" t="s">
        <v>1273</v>
      </c>
      <c r="I130" s="12" t="s">
        <v>667</v>
      </c>
      <c r="J130" s="12" t="s">
        <v>614</v>
      </c>
      <c r="K130" s="12" t="s">
        <v>266</v>
      </c>
      <c r="L130" s="12" t="s">
        <v>615</v>
      </c>
      <c r="M130" s="12" t="s">
        <v>616</v>
      </c>
      <c r="N130" s="12" t="s">
        <v>617</v>
      </c>
      <c r="O130" s="12" t="s">
        <v>266</v>
      </c>
      <c r="P130" s="12" t="s">
        <v>700</v>
      </c>
      <c r="Q130" s="12">
        <v>1930</v>
      </c>
      <c r="R130" s="12" t="s">
        <v>242</v>
      </c>
      <c r="S130" s="12">
        <v>1</v>
      </c>
    </row>
    <row r="131" spans="1:19" ht="32.25" customHeight="1" x14ac:dyDescent="0.55000000000000004">
      <c r="A131" s="6" t="s">
        <v>881</v>
      </c>
      <c r="B131" s="3" t="s">
        <v>794</v>
      </c>
      <c r="C131" s="10" t="s">
        <v>388</v>
      </c>
      <c r="D131" s="12" t="s">
        <v>109</v>
      </c>
      <c r="E131" s="12" t="s">
        <v>1175</v>
      </c>
      <c r="F131" s="12" t="s">
        <v>123</v>
      </c>
      <c r="G131" s="12" t="s">
        <v>219</v>
      </c>
      <c r="H131" s="12" t="s">
        <v>1273</v>
      </c>
      <c r="I131" s="12" t="s">
        <v>679</v>
      </c>
      <c r="J131" s="12" t="s">
        <v>882</v>
      </c>
      <c r="K131" s="12" t="s">
        <v>635</v>
      </c>
      <c r="L131" s="12" t="s">
        <v>266</v>
      </c>
      <c r="M131" s="12" t="s">
        <v>266</v>
      </c>
      <c r="N131" s="12" t="s">
        <v>266</v>
      </c>
      <c r="O131" s="12" t="s">
        <v>266</v>
      </c>
      <c r="P131" s="12" t="s">
        <v>700</v>
      </c>
      <c r="Q131" s="12">
        <v>1961</v>
      </c>
      <c r="R131" s="12" t="s">
        <v>242</v>
      </c>
      <c r="S131" s="12">
        <v>1</v>
      </c>
    </row>
    <row r="132" spans="1:19" ht="32.25" customHeight="1" x14ac:dyDescent="0.55000000000000004">
      <c r="A132" s="3" t="s">
        <v>895</v>
      </c>
      <c r="B132" s="21" t="s">
        <v>794</v>
      </c>
      <c r="C132" s="10" t="s">
        <v>388</v>
      </c>
      <c r="D132" s="16" t="s">
        <v>169</v>
      </c>
      <c r="E132" s="12" t="s">
        <v>1175</v>
      </c>
      <c r="F132" s="16" t="s">
        <v>123</v>
      </c>
      <c r="G132" s="16" t="s">
        <v>219</v>
      </c>
      <c r="H132" s="12" t="s">
        <v>1273</v>
      </c>
      <c r="I132" s="16" t="s">
        <v>897</v>
      </c>
      <c r="J132" s="16" t="s">
        <v>896</v>
      </c>
      <c r="K132" s="16" t="s">
        <v>898</v>
      </c>
      <c r="L132" s="16" t="s">
        <v>901</v>
      </c>
      <c r="M132" s="16" t="s">
        <v>519</v>
      </c>
      <c r="N132" s="16" t="s">
        <v>899</v>
      </c>
      <c r="O132" s="16" t="s">
        <v>900</v>
      </c>
      <c r="P132" s="16" t="s">
        <v>271</v>
      </c>
      <c r="Q132" s="16">
        <v>1972</v>
      </c>
      <c r="R132" s="16" t="s">
        <v>730</v>
      </c>
      <c r="S132" s="16">
        <v>1</v>
      </c>
    </row>
    <row r="133" spans="1:19" ht="32.25" customHeight="1" x14ac:dyDescent="0.55000000000000004">
      <c r="A133" s="6" t="s">
        <v>871</v>
      </c>
      <c r="B133" s="3" t="s">
        <v>794</v>
      </c>
      <c r="C133" s="10" t="s">
        <v>388</v>
      </c>
      <c r="D133" s="12" t="s">
        <v>120</v>
      </c>
      <c r="E133" s="12" t="s">
        <v>950</v>
      </c>
      <c r="F133" s="12" t="s">
        <v>123</v>
      </c>
      <c r="G133" s="12" t="s">
        <v>219</v>
      </c>
      <c r="H133" s="12" t="s">
        <v>1273</v>
      </c>
      <c r="I133" s="12" t="s">
        <v>626</v>
      </c>
      <c r="J133" s="12" t="s">
        <v>627</v>
      </c>
      <c r="K133" s="12" t="s">
        <v>872</v>
      </c>
      <c r="L133" s="12" t="s">
        <v>266</v>
      </c>
      <c r="M133" s="12" t="s">
        <v>628</v>
      </c>
      <c r="N133" s="12" t="s">
        <v>629</v>
      </c>
      <c r="O133" s="12" t="s">
        <v>266</v>
      </c>
      <c r="P133" s="12" t="s">
        <v>232</v>
      </c>
      <c r="Q133" s="12">
        <v>1977</v>
      </c>
      <c r="R133" s="12" t="s">
        <v>242</v>
      </c>
      <c r="S133" s="12">
        <v>1</v>
      </c>
    </row>
    <row r="134" spans="1:19" ht="32.25" customHeight="1" x14ac:dyDescent="0.55000000000000004">
      <c r="A134" s="4" t="s">
        <v>431</v>
      </c>
      <c r="B134" s="21" t="s">
        <v>794</v>
      </c>
      <c r="C134" s="10" t="s">
        <v>388</v>
      </c>
      <c r="D134" s="16" t="s">
        <v>109</v>
      </c>
      <c r="E134" s="12" t="s">
        <v>1175</v>
      </c>
      <c r="F134" s="16" t="s">
        <v>123</v>
      </c>
      <c r="G134" s="16" t="s">
        <v>219</v>
      </c>
      <c r="H134" s="12" t="s">
        <v>1273</v>
      </c>
      <c r="I134" s="16" t="s">
        <v>846</v>
      </c>
      <c r="J134" s="16" t="s">
        <v>847</v>
      </c>
      <c r="K134" s="16" t="s">
        <v>851</v>
      </c>
      <c r="L134" s="16" t="s">
        <v>115</v>
      </c>
      <c r="M134" s="16" t="s">
        <v>849</v>
      </c>
      <c r="N134" s="16" t="s">
        <v>850</v>
      </c>
      <c r="O134" s="16" t="s">
        <v>848</v>
      </c>
      <c r="P134" s="16" t="s">
        <v>1163</v>
      </c>
      <c r="Q134" s="16">
        <v>1983</v>
      </c>
      <c r="R134" s="16" t="s">
        <v>190</v>
      </c>
      <c r="S134" s="16">
        <v>2</v>
      </c>
    </row>
    <row r="135" spans="1:19" ht="32.25" customHeight="1" x14ac:dyDescent="0.55000000000000004">
      <c r="A135" s="3" t="s">
        <v>880</v>
      </c>
      <c r="B135" s="3" t="s">
        <v>794</v>
      </c>
      <c r="C135" s="10" t="s">
        <v>388</v>
      </c>
      <c r="D135" s="12" t="s">
        <v>109</v>
      </c>
      <c r="E135" s="12" t="s">
        <v>1175</v>
      </c>
      <c r="F135" s="12" t="s">
        <v>123</v>
      </c>
      <c r="G135" s="12" t="s">
        <v>219</v>
      </c>
      <c r="H135" s="12" t="s">
        <v>1273</v>
      </c>
      <c r="I135" s="12" t="s">
        <v>662</v>
      </c>
      <c r="J135" s="12" t="s">
        <v>634</v>
      </c>
      <c r="K135" s="12" t="s">
        <v>266</v>
      </c>
      <c r="L135" s="12" t="s">
        <v>266</v>
      </c>
      <c r="M135" s="12" t="s">
        <v>266</v>
      </c>
      <c r="N135" s="12" t="s">
        <v>266</v>
      </c>
      <c r="O135" s="12" t="s">
        <v>266</v>
      </c>
      <c r="P135" s="12" t="s">
        <v>180</v>
      </c>
      <c r="Q135" s="12">
        <v>1993</v>
      </c>
      <c r="R135" s="12" t="s">
        <v>242</v>
      </c>
      <c r="S135" s="12">
        <v>1</v>
      </c>
    </row>
    <row r="136" spans="1:19" ht="32.25" customHeight="1" x14ac:dyDescent="0.55000000000000004">
      <c r="A136" s="2" t="s">
        <v>52</v>
      </c>
      <c r="B136" s="3" t="s">
        <v>794</v>
      </c>
      <c r="C136" s="2" t="s">
        <v>390</v>
      </c>
      <c r="D136" s="12" t="s">
        <v>392</v>
      </c>
      <c r="E136" s="12" t="s">
        <v>392</v>
      </c>
      <c r="F136" s="12" t="s">
        <v>123</v>
      </c>
      <c r="G136" s="12" t="s">
        <v>219</v>
      </c>
      <c r="H136" s="12" t="s">
        <v>1273</v>
      </c>
      <c r="I136" s="12" t="s">
        <v>708</v>
      </c>
      <c r="J136" s="12" t="s">
        <v>870</v>
      </c>
      <c r="K136" s="12" t="s">
        <v>266</v>
      </c>
      <c r="L136" s="12" t="s">
        <v>573</v>
      </c>
      <c r="M136" s="12" t="s">
        <v>574</v>
      </c>
      <c r="N136" s="12" t="s">
        <v>575</v>
      </c>
      <c r="O136" s="12" t="s">
        <v>1123</v>
      </c>
      <c r="P136" s="12" t="s">
        <v>393</v>
      </c>
      <c r="Q136" s="12">
        <v>1995</v>
      </c>
      <c r="R136" s="12" t="s">
        <v>730</v>
      </c>
      <c r="S136" s="12">
        <v>1</v>
      </c>
    </row>
    <row r="137" spans="1:19" ht="32.25" customHeight="1" x14ac:dyDescent="0.55000000000000004">
      <c r="A137" s="3" t="s">
        <v>893</v>
      </c>
      <c r="B137" s="3" t="s">
        <v>794</v>
      </c>
      <c r="C137" s="10" t="s">
        <v>388</v>
      </c>
      <c r="D137" s="12" t="s">
        <v>99</v>
      </c>
      <c r="E137" s="12" t="s">
        <v>950</v>
      </c>
      <c r="F137" s="12" t="s">
        <v>123</v>
      </c>
      <c r="G137" s="12" t="s">
        <v>219</v>
      </c>
      <c r="H137" s="12" t="s">
        <v>1273</v>
      </c>
      <c r="I137" s="12" t="s">
        <v>686</v>
      </c>
      <c r="J137" s="12" t="s">
        <v>640</v>
      </c>
      <c r="K137" s="12" t="s">
        <v>266</v>
      </c>
      <c r="L137" s="12" t="s">
        <v>633</v>
      </c>
      <c r="M137" s="18" t="s">
        <v>641</v>
      </c>
      <c r="N137" s="12" t="s">
        <v>633</v>
      </c>
      <c r="O137" s="12" t="s">
        <v>266</v>
      </c>
      <c r="P137" s="12" t="s">
        <v>180</v>
      </c>
      <c r="Q137" s="12">
        <v>1995</v>
      </c>
      <c r="R137" s="12" t="s">
        <v>190</v>
      </c>
      <c r="S137" s="12">
        <v>1</v>
      </c>
    </row>
    <row r="138" spans="1:19" ht="32.25" customHeight="1" x14ac:dyDescent="0.55000000000000004">
      <c r="A138" s="3" t="s">
        <v>889</v>
      </c>
      <c r="B138" s="3" t="s">
        <v>794</v>
      </c>
      <c r="C138" s="10" t="s">
        <v>388</v>
      </c>
      <c r="D138" s="12" t="s">
        <v>109</v>
      </c>
      <c r="E138" s="12" t="s">
        <v>950</v>
      </c>
      <c r="F138" s="12" t="s">
        <v>123</v>
      </c>
      <c r="G138" s="12" t="s">
        <v>219</v>
      </c>
      <c r="H138" s="12" t="s">
        <v>1273</v>
      </c>
      <c r="I138" s="12" t="s">
        <v>715</v>
      </c>
      <c r="J138" s="12" t="s">
        <v>888</v>
      </c>
      <c r="K138" s="12" t="s">
        <v>714</v>
      </c>
      <c r="L138" s="12" t="s">
        <v>620</v>
      </c>
      <c r="M138" s="12" t="s">
        <v>266</v>
      </c>
      <c r="N138" s="12" t="s">
        <v>266</v>
      </c>
      <c r="O138" s="12" t="s">
        <v>266</v>
      </c>
      <c r="P138" s="12" t="s">
        <v>180</v>
      </c>
      <c r="Q138" s="12">
        <v>1996</v>
      </c>
      <c r="R138" s="12" t="s">
        <v>242</v>
      </c>
      <c r="S138" s="12">
        <v>2</v>
      </c>
    </row>
    <row r="139" spans="1:19" ht="32.25" customHeight="1" x14ac:dyDescent="0.55000000000000004">
      <c r="A139" s="6" t="s">
        <v>874</v>
      </c>
      <c r="B139" s="3" t="s">
        <v>794</v>
      </c>
      <c r="C139" s="10" t="s">
        <v>388</v>
      </c>
      <c r="D139" s="12" t="s">
        <v>109</v>
      </c>
      <c r="E139" s="12" t="s">
        <v>1175</v>
      </c>
      <c r="F139" s="12" t="s">
        <v>123</v>
      </c>
      <c r="G139" s="12" t="s">
        <v>219</v>
      </c>
      <c r="H139" s="12" t="s">
        <v>1273</v>
      </c>
      <c r="I139" s="18" t="s">
        <v>677</v>
      </c>
      <c r="J139" s="12" t="s">
        <v>675</v>
      </c>
      <c r="K139" s="12" t="s">
        <v>676</v>
      </c>
      <c r="L139" s="12" t="s">
        <v>630</v>
      </c>
      <c r="M139" s="31" t="s">
        <v>712</v>
      </c>
      <c r="N139" s="12" t="s">
        <v>711</v>
      </c>
      <c r="O139" s="12" t="s">
        <v>713</v>
      </c>
      <c r="P139" s="12" t="s">
        <v>700</v>
      </c>
      <c r="Q139" s="12">
        <v>1996</v>
      </c>
      <c r="R139" s="12" t="s">
        <v>730</v>
      </c>
      <c r="S139" s="12">
        <v>1</v>
      </c>
    </row>
    <row r="140" spans="1:19" ht="32.25" customHeight="1" x14ac:dyDescent="0.55000000000000004">
      <c r="A140" s="3" t="s">
        <v>68</v>
      </c>
      <c r="B140" s="22" t="s">
        <v>794</v>
      </c>
      <c r="C140" s="10" t="s">
        <v>385</v>
      </c>
      <c r="D140" s="16" t="s">
        <v>109</v>
      </c>
      <c r="E140" s="16" t="s">
        <v>13</v>
      </c>
      <c r="F140" s="16" t="s">
        <v>123</v>
      </c>
      <c r="G140" s="16" t="s">
        <v>219</v>
      </c>
      <c r="H140" s="12" t="s">
        <v>1273</v>
      </c>
      <c r="I140" s="16" t="s">
        <v>375</v>
      </c>
      <c r="J140" s="16" t="s">
        <v>329</v>
      </c>
      <c r="K140" s="16" t="s">
        <v>266</v>
      </c>
      <c r="L140" s="16" t="s">
        <v>13</v>
      </c>
      <c r="M140" s="12" t="s">
        <v>266</v>
      </c>
      <c r="N140" s="16" t="s">
        <v>368</v>
      </c>
      <c r="O140" s="12" t="s">
        <v>266</v>
      </c>
      <c r="P140" s="16" t="s">
        <v>266</v>
      </c>
      <c r="Q140" s="16">
        <v>1998</v>
      </c>
      <c r="R140" s="16" t="s">
        <v>242</v>
      </c>
      <c r="S140" s="16">
        <v>1</v>
      </c>
    </row>
    <row r="141" spans="1:19" ht="32.25" customHeight="1" x14ac:dyDescent="0.55000000000000004">
      <c r="A141" s="6" t="s">
        <v>862</v>
      </c>
      <c r="B141" s="22" t="s">
        <v>794</v>
      </c>
      <c r="C141" s="10" t="s">
        <v>388</v>
      </c>
      <c r="D141" s="12" t="s">
        <v>169</v>
      </c>
      <c r="E141" s="12" t="s">
        <v>1175</v>
      </c>
      <c r="F141" s="12" t="s">
        <v>123</v>
      </c>
      <c r="G141" s="12" t="s">
        <v>219</v>
      </c>
      <c r="H141" s="12" t="s">
        <v>1273</v>
      </c>
      <c r="I141" s="12" t="s">
        <v>670</v>
      </c>
      <c r="J141" s="12" t="s">
        <v>614</v>
      </c>
      <c r="K141" s="12" t="s">
        <v>266</v>
      </c>
      <c r="L141" s="12" t="s">
        <v>615</v>
      </c>
      <c r="M141" s="12" t="s">
        <v>616</v>
      </c>
      <c r="N141" s="12" t="s">
        <v>617</v>
      </c>
      <c r="O141" s="12" t="s">
        <v>266</v>
      </c>
      <c r="P141" s="12" t="s">
        <v>1019</v>
      </c>
      <c r="Q141" s="12">
        <v>1999</v>
      </c>
      <c r="R141" s="12" t="s">
        <v>242</v>
      </c>
      <c r="S141" s="12">
        <v>1</v>
      </c>
    </row>
    <row r="142" spans="1:19" ht="32.25" customHeight="1" x14ac:dyDescent="0.55000000000000004">
      <c r="A142" s="3" t="s">
        <v>887</v>
      </c>
      <c r="B142" s="3" t="s">
        <v>794</v>
      </c>
      <c r="C142" s="10" t="s">
        <v>388</v>
      </c>
      <c r="D142" s="12" t="s">
        <v>109</v>
      </c>
      <c r="E142" s="12" t="s">
        <v>1175</v>
      </c>
      <c r="F142" s="12" t="s">
        <v>123</v>
      </c>
      <c r="G142" s="12" t="s">
        <v>219</v>
      </c>
      <c r="H142" s="12" t="s">
        <v>1273</v>
      </c>
      <c r="I142" s="12" t="s">
        <v>684</v>
      </c>
      <c r="J142" s="12" t="s">
        <v>685</v>
      </c>
      <c r="K142" s="12" t="s">
        <v>637</v>
      </c>
      <c r="L142" s="12" t="s">
        <v>683</v>
      </c>
      <c r="M142" s="12" t="s">
        <v>638</v>
      </c>
      <c r="N142" s="12" t="s">
        <v>639</v>
      </c>
      <c r="O142" s="12" t="s">
        <v>266</v>
      </c>
      <c r="P142" s="12" t="s">
        <v>206</v>
      </c>
      <c r="Q142" s="12">
        <v>2000</v>
      </c>
      <c r="R142" s="12" t="s">
        <v>242</v>
      </c>
      <c r="S142" s="12">
        <v>1</v>
      </c>
    </row>
    <row r="143" spans="1:19" ht="32.25" customHeight="1" x14ac:dyDescent="0.55000000000000004">
      <c r="A143" s="3" t="s">
        <v>904</v>
      </c>
      <c r="B143" s="21" t="s">
        <v>794</v>
      </c>
      <c r="C143" s="10" t="s">
        <v>388</v>
      </c>
      <c r="D143" s="12" t="s">
        <v>109</v>
      </c>
      <c r="E143" s="12" t="s">
        <v>949</v>
      </c>
      <c r="F143" s="12" t="s">
        <v>123</v>
      </c>
      <c r="G143" s="12" t="s">
        <v>219</v>
      </c>
      <c r="H143" s="12" t="s">
        <v>1273</v>
      </c>
      <c r="I143" s="12" t="s">
        <v>905</v>
      </c>
      <c r="J143" s="12" t="s">
        <v>266</v>
      </c>
      <c r="K143" s="12" t="s">
        <v>266</v>
      </c>
      <c r="L143" s="12" t="s">
        <v>907</v>
      </c>
      <c r="M143" s="12" t="s">
        <v>908</v>
      </c>
      <c r="N143" s="12" t="s">
        <v>906</v>
      </c>
      <c r="O143" s="12" t="s">
        <v>909</v>
      </c>
      <c r="P143" s="12" t="s">
        <v>266</v>
      </c>
      <c r="Q143" s="12">
        <v>2001</v>
      </c>
      <c r="R143" s="12" t="s">
        <v>242</v>
      </c>
      <c r="S143" s="12">
        <v>1</v>
      </c>
    </row>
    <row r="144" spans="1:19" ht="32.25" customHeight="1" x14ac:dyDescent="0.55000000000000004">
      <c r="A144" s="3" t="s">
        <v>868</v>
      </c>
      <c r="B144" s="3" t="s">
        <v>794</v>
      </c>
      <c r="C144" s="10" t="s">
        <v>388</v>
      </c>
      <c r="D144" s="12" t="s">
        <v>169</v>
      </c>
      <c r="E144" s="12" t="s">
        <v>1175</v>
      </c>
      <c r="F144" s="12" t="s">
        <v>123</v>
      </c>
      <c r="G144" s="12" t="s">
        <v>219</v>
      </c>
      <c r="H144" s="12" t="s">
        <v>1273</v>
      </c>
      <c r="I144" s="12" t="s">
        <v>866</v>
      </c>
      <c r="J144" s="12" t="s">
        <v>614</v>
      </c>
      <c r="K144" s="12" t="s">
        <v>266</v>
      </c>
      <c r="L144" s="12" t="s">
        <v>615</v>
      </c>
      <c r="M144" s="12" t="s">
        <v>616</v>
      </c>
      <c r="N144" s="12" t="s">
        <v>617</v>
      </c>
      <c r="O144" s="12" t="s">
        <v>266</v>
      </c>
      <c r="P144" s="12" t="s">
        <v>700</v>
      </c>
      <c r="Q144" s="12">
        <v>2001</v>
      </c>
      <c r="R144" s="12" t="s">
        <v>242</v>
      </c>
      <c r="S144" s="12">
        <v>1</v>
      </c>
    </row>
    <row r="145" spans="1:19" ht="32.25" customHeight="1" x14ac:dyDescent="0.55000000000000004">
      <c r="A145" s="6" t="s">
        <v>875</v>
      </c>
      <c r="B145" s="3" t="s">
        <v>794</v>
      </c>
      <c r="C145" s="10" t="s">
        <v>388</v>
      </c>
      <c r="D145" s="12" t="s">
        <v>169</v>
      </c>
      <c r="E145" s="12" t="s">
        <v>1175</v>
      </c>
      <c r="F145" s="12" t="s">
        <v>123</v>
      </c>
      <c r="G145" s="12" t="s">
        <v>219</v>
      </c>
      <c r="H145" s="12" t="s">
        <v>1273</v>
      </c>
      <c r="I145" s="12" t="s">
        <v>669</v>
      </c>
      <c r="J145" s="12" t="s">
        <v>668</v>
      </c>
      <c r="K145" s="12" t="s">
        <v>266</v>
      </c>
      <c r="L145" s="12" t="s">
        <v>615</v>
      </c>
      <c r="M145" s="12" t="s">
        <v>616</v>
      </c>
      <c r="N145" s="12" t="s">
        <v>625</v>
      </c>
      <c r="O145" s="12" t="s">
        <v>266</v>
      </c>
      <c r="P145" s="12" t="s">
        <v>700</v>
      </c>
      <c r="Q145" s="12">
        <v>2001</v>
      </c>
      <c r="R145" s="12" t="s">
        <v>242</v>
      </c>
      <c r="S145" s="12">
        <v>1</v>
      </c>
    </row>
    <row r="146" spans="1:19" ht="32.25" customHeight="1" x14ac:dyDescent="0.55000000000000004">
      <c r="A146" s="6" t="s">
        <v>861</v>
      </c>
      <c r="B146" s="3" t="s">
        <v>794</v>
      </c>
      <c r="C146" s="10" t="s">
        <v>388</v>
      </c>
      <c r="D146" s="12" t="s">
        <v>120</v>
      </c>
      <c r="E146" s="12" t="s">
        <v>950</v>
      </c>
      <c r="F146" s="12" t="s">
        <v>123</v>
      </c>
      <c r="G146" s="12" t="s">
        <v>219</v>
      </c>
      <c r="H146" s="12" t="s">
        <v>1273</v>
      </c>
      <c r="I146" s="12" t="s">
        <v>672</v>
      </c>
      <c r="J146" s="12" t="s">
        <v>618</v>
      </c>
      <c r="K146" s="12" t="s">
        <v>266</v>
      </c>
      <c r="L146" s="12" t="s">
        <v>619</v>
      </c>
      <c r="M146" s="12" t="s">
        <v>266</v>
      </c>
      <c r="N146" s="12" t="s">
        <v>621</v>
      </c>
      <c r="O146" s="12" t="s">
        <v>266</v>
      </c>
      <c r="P146" s="12" t="s">
        <v>180</v>
      </c>
      <c r="Q146" s="12">
        <v>2002</v>
      </c>
      <c r="R146" s="12" t="s">
        <v>242</v>
      </c>
      <c r="S146" s="12">
        <v>1</v>
      </c>
    </row>
    <row r="147" spans="1:19" ht="32.25" customHeight="1" x14ac:dyDescent="0.55000000000000004">
      <c r="A147" s="2" t="s">
        <v>69</v>
      </c>
      <c r="B147" s="3" t="s">
        <v>794</v>
      </c>
      <c r="C147" s="2" t="s">
        <v>389</v>
      </c>
      <c r="D147" s="16" t="s">
        <v>120</v>
      </c>
      <c r="E147" s="12" t="s">
        <v>950</v>
      </c>
      <c r="F147" s="16" t="s">
        <v>123</v>
      </c>
      <c r="G147" s="16" t="s">
        <v>219</v>
      </c>
      <c r="H147" s="12" t="s">
        <v>1273</v>
      </c>
      <c r="I147" s="16" t="s">
        <v>841</v>
      </c>
      <c r="J147" s="16" t="s">
        <v>903</v>
      </c>
      <c r="K147" s="16" t="s">
        <v>266</v>
      </c>
      <c r="L147" s="12" t="s">
        <v>266</v>
      </c>
      <c r="M147" s="16" t="s">
        <v>514</v>
      </c>
      <c r="N147" s="16" t="s">
        <v>1253</v>
      </c>
      <c r="O147" s="16" t="s">
        <v>515</v>
      </c>
      <c r="P147" s="12" t="s">
        <v>266</v>
      </c>
      <c r="Q147" s="16">
        <v>2002</v>
      </c>
      <c r="R147" s="16" t="s">
        <v>190</v>
      </c>
      <c r="S147" s="16">
        <v>1</v>
      </c>
    </row>
    <row r="148" spans="1:19" ht="32.25" customHeight="1" x14ac:dyDescent="0.55000000000000004">
      <c r="A148" s="3" t="s">
        <v>883</v>
      </c>
      <c r="B148" s="3" t="s">
        <v>794</v>
      </c>
      <c r="C148" s="10" t="s">
        <v>388</v>
      </c>
      <c r="D148" s="12" t="s">
        <v>109</v>
      </c>
      <c r="E148" s="12" t="s">
        <v>1175</v>
      </c>
      <c r="F148" s="12" t="s">
        <v>123</v>
      </c>
      <c r="G148" s="12" t="s">
        <v>219</v>
      </c>
      <c r="H148" s="12" t="s">
        <v>1273</v>
      </c>
      <c r="I148" s="12" t="s">
        <v>680</v>
      </c>
      <c r="J148" s="12" t="s">
        <v>884</v>
      </c>
      <c r="K148" s="12" t="s">
        <v>885</v>
      </c>
      <c r="L148" s="12" t="s">
        <v>266</v>
      </c>
      <c r="M148" s="12" t="s">
        <v>266</v>
      </c>
      <c r="N148" s="12" t="s">
        <v>266</v>
      </c>
      <c r="O148" s="12" t="s">
        <v>266</v>
      </c>
      <c r="P148" s="12" t="s">
        <v>700</v>
      </c>
      <c r="Q148" s="12">
        <v>2004</v>
      </c>
      <c r="R148" s="12" t="s">
        <v>242</v>
      </c>
      <c r="S148" s="12">
        <v>1</v>
      </c>
    </row>
    <row r="149" spans="1:19" ht="32.25" customHeight="1" x14ac:dyDescent="0.55000000000000004">
      <c r="A149" s="3" t="s">
        <v>661</v>
      </c>
      <c r="B149" s="3" t="s">
        <v>794</v>
      </c>
      <c r="C149" s="10" t="s">
        <v>388</v>
      </c>
      <c r="D149" s="12" t="s">
        <v>120</v>
      </c>
      <c r="E149" s="12" t="s">
        <v>950</v>
      </c>
      <c r="F149" s="12" t="s">
        <v>123</v>
      </c>
      <c r="G149" s="12" t="s">
        <v>219</v>
      </c>
      <c r="H149" s="12" t="s">
        <v>1273</v>
      </c>
      <c r="I149" s="12" t="s">
        <v>992</v>
      </c>
      <c r="J149" s="12" t="s">
        <v>991</v>
      </c>
      <c r="K149" s="18" t="s">
        <v>266</v>
      </c>
      <c r="L149" s="18" t="s">
        <v>266</v>
      </c>
      <c r="M149" s="12" t="s">
        <v>994</v>
      </c>
      <c r="N149" s="12" t="s">
        <v>993</v>
      </c>
      <c r="O149" s="12" t="s">
        <v>995</v>
      </c>
      <c r="P149" s="12" t="s">
        <v>266</v>
      </c>
      <c r="Q149" s="12">
        <v>2004</v>
      </c>
      <c r="R149" s="12" t="s">
        <v>242</v>
      </c>
      <c r="S149" s="12">
        <v>2</v>
      </c>
    </row>
    <row r="150" spans="1:19" ht="32.25" customHeight="1" x14ac:dyDescent="0.55000000000000004">
      <c r="A150" s="3" t="s">
        <v>863</v>
      </c>
      <c r="B150" s="22" t="s">
        <v>794</v>
      </c>
      <c r="C150" s="10" t="s">
        <v>388</v>
      </c>
      <c r="D150" s="12" t="s">
        <v>109</v>
      </c>
      <c r="E150" s="12" t="s">
        <v>137</v>
      </c>
      <c r="F150" s="12" t="s">
        <v>123</v>
      </c>
      <c r="G150" s="12" t="s">
        <v>219</v>
      </c>
      <c r="H150" s="12" t="s">
        <v>1273</v>
      </c>
      <c r="I150" s="12" t="s">
        <v>857</v>
      </c>
      <c r="J150" s="12" t="s">
        <v>858</v>
      </c>
      <c r="K150" s="12" t="s">
        <v>859</v>
      </c>
      <c r="L150" s="12" t="s">
        <v>266</v>
      </c>
      <c r="M150" s="12" t="s">
        <v>266</v>
      </c>
      <c r="N150" s="12" t="s">
        <v>266</v>
      </c>
      <c r="O150" s="12" t="s">
        <v>266</v>
      </c>
      <c r="P150" s="12" t="s">
        <v>700</v>
      </c>
      <c r="Q150" s="12">
        <v>2006</v>
      </c>
      <c r="R150" s="12" t="s">
        <v>242</v>
      </c>
      <c r="S150" s="12">
        <v>1</v>
      </c>
    </row>
    <row r="151" spans="1:19" ht="32.25" customHeight="1" x14ac:dyDescent="0.55000000000000004">
      <c r="A151" s="4" t="s">
        <v>37</v>
      </c>
      <c r="B151" s="20" t="s">
        <v>794</v>
      </c>
      <c r="C151" s="5" t="s">
        <v>389</v>
      </c>
      <c r="D151" s="12" t="s">
        <v>98</v>
      </c>
      <c r="E151" s="12" t="s">
        <v>1175</v>
      </c>
      <c r="F151" s="12" t="s">
        <v>123</v>
      </c>
      <c r="G151" s="12" t="s">
        <v>219</v>
      </c>
      <c r="H151" s="12" t="s">
        <v>1273</v>
      </c>
      <c r="I151" s="12" t="s">
        <v>397</v>
      </c>
      <c r="J151" s="12" t="s">
        <v>398</v>
      </c>
      <c r="K151" s="12" t="s">
        <v>399</v>
      </c>
      <c r="L151" s="12" t="s">
        <v>330</v>
      </c>
      <c r="M151" s="12" t="s">
        <v>400</v>
      </c>
      <c r="N151" s="12" t="s">
        <v>331</v>
      </c>
      <c r="O151" s="12" t="s">
        <v>266</v>
      </c>
      <c r="P151" s="12" t="s">
        <v>271</v>
      </c>
      <c r="Q151" s="12">
        <v>2007</v>
      </c>
      <c r="R151" s="12" t="s">
        <v>190</v>
      </c>
      <c r="S151" s="12">
        <v>2</v>
      </c>
    </row>
    <row r="152" spans="1:19" ht="32.25" customHeight="1" x14ac:dyDescent="0.55000000000000004">
      <c r="A152" s="2" t="s">
        <v>563</v>
      </c>
      <c r="B152" s="3" t="s">
        <v>798</v>
      </c>
      <c r="C152" s="2" t="s">
        <v>385</v>
      </c>
      <c r="D152" s="12" t="s">
        <v>225</v>
      </c>
      <c r="E152" s="12" t="s">
        <v>949</v>
      </c>
      <c r="F152" s="12" t="s">
        <v>123</v>
      </c>
      <c r="G152" s="12" t="s">
        <v>219</v>
      </c>
      <c r="H152" s="12" t="s">
        <v>1273</v>
      </c>
      <c r="I152" s="12" t="s">
        <v>703</v>
      </c>
      <c r="J152" s="12" t="s">
        <v>902</v>
      </c>
      <c r="K152" s="12" t="s">
        <v>564</v>
      </c>
      <c r="L152" s="12" t="s">
        <v>565</v>
      </c>
      <c r="M152" s="12" t="s">
        <v>266</v>
      </c>
      <c r="N152" s="12" t="s">
        <v>327</v>
      </c>
      <c r="O152" s="12" t="s">
        <v>266</v>
      </c>
      <c r="P152" s="12" t="s">
        <v>266</v>
      </c>
      <c r="Q152" s="12">
        <v>2007</v>
      </c>
      <c r="R152" s="12" t="s">
        <v>266</v>
      </c>
      <c r="S152" s="12">
        <v>1</v>
      </c>
    </row>
    <row r="153" spans="1:19" ht="32.25" customHeight="1" x14ac:dyDescent="0.55000000000000004">
      <c r="A153" s="6" t="s">
        <v>864</v>
      </c>
      <c r="B153" s="3" t="s">
        <v>794</v>
      </c>
      <c r="C153" s="10" t="s">
        <v>388</v>
      </c>
      <c r="D153" s="12" t="s">
        <v>109</v>
      </c>
      <c r="E153" s="12" t="s">
        <v>1175</v>
      </c>
      <c r="F153" s="12" t="s">
        <v>123</v>
      </c>
      <c r="G153" s="12" t="s">
        <v>219</v>
      </c>
      <c r="H153" s="12" t="s">
        <v>1273</v>
      </c>
      <c r="I153" s="12" t="s">
        <v>673</v>
      </c>
      <c r="J153" s="12" t="s">
        <v>622</v>
      </c>
      <c r="K153" s="12" t="s">
        <v>266</v>
      </c>
      <c r="L153" s="12" t="s">
        <v>623</v>
      </c>
      <c r="M153" s="12" t="s">
        <v>624</v>
      </c>
      <c r="N153" s="12" t="s">
        <v>266</v>
      </c>
      <c r="O153" s="12" t="s">
        <v>266</v>
      </c>
      <c r="P153" s="12" t="s">
        <v>700</v>
      </c>
      <c r="Q153" s="12">
        <v>2007</v>
      </c>
      <c r="R153" s="12" t="s">
        <v>242</v>
      </c>
      <c r="S153" s="12">
        <v>1</v>
      </c>
    </row>
    <row r="154" spans="1:19" ht="32.25" customHeight="1" x14ac:dyDescent="0.55000000000000004">
      <c r="A154" s="3" t="s">
        <v>878</v>
      </c>
      <c r="B154" s="3" t="s">
        <v>794</v>
      </c>
      <c r="C154" s="10" t="s">
        <v>388</v>
      </c>
      <c r="D154" s="12" t="s">
        <v>109</v>
      </c>
      <c r="E154" s="12" t="s">
        <v>1175</v>
      </c>
      <c r="F154" s="12" t="s">
        <v>123</v>
      </c>
      <c r="G154" s="12" t="s">
        <v>219</v>
      </c>
      <c r="H154" s="12" t="s">
        <v>1273</v>
      </c>
      <c r="I154" s="12" t="s">
        <v>660</v>
      </c>
      <c r="J154" s="12" t="s">
        <v>879</v>
      </c>
      <c r="K154" s="12" t="s">
        <v>659</v>
      </c>
      <c r="L154" s="12" t="s">
        <v>266</v>
      </c>
      <c r="M154" s="12" t="s">
        <v>266</v>
      </c>
      <c r="N154" s="12" t="s">
        <v>266</v>
      </c>
      <c r="O154" s="12" t="s">
        <v>266</v>
      </c>
      <c r="P154" s="12" t="s">
        <v>700</v>
      </c>
      <c r="Q154" s="12">
        <v>2008</v>
      </c>
      <c r="R154" s="12" t="s">
        <v>242</v>
      </c>
      <c r="S154" s="12">
        <v>1</v>
      </c>
    </row>
    <row r="155" spans="1:19" ht="32.25" customHeight="1" x14ac:dyDescent="0.55000000000000004">
      <c r="A155" s="2" t="s">
        <v>568</v>
      </c>
      <c r="B155" s="3" t="s">
        <v>794</v>
      </c>
      <c r="C155" s="2" t="s">
        <v>385</v>
      </c>
      <c r="D155" s="12" t="s">
        <v>13</v>
      </c>
      <c r="E155" s="12" t="s">
        <v>687</v>
      </c>
      <c r="F155" s="12" t="s">
        <v>123</v>
      </c>
      <c r="G155" s="12" t="s">
        <v>219</v>
      </c>
      <c r="H155" s="12" t="s">
        <v>1273</v>
      </c>
      <c r="I155" s="12" t="s">
        <v>706</v>
      </c>
      <c r="J155" s="12" t="s">
        <v>569</v>
      </c>
      <c r="K155" s="12" t="s">
        <v>266</v>
      </c>
      <c r="L155" s="12" t="s">
        <v>266</v>
      </c>
      <c r="M155" s="12" t="s">
        <v>570</v>
      </c>
      <c r="N155" s="12" t="s">
        <v>571</v>
      </c>
      <c r="O155" s="12" t="s">
        <v>572</v>
      </c>
      <c r="P155" s="12" t="s">
        <v>232</v>
      </c>
      <c r="Q155" s="12">
        <v>2008</v>
      </c>
      <c r="R155" s="12" t="s">
        <v>242</v>
      </c>
      <c r="S155" s="12">
        <v>1</v>
      </c>
    </row>
    <row r="156" spans="1:19" ht="32.25" customHeight="1" x14ac:dyDescent="0.55000000000000004">
      <c r="A156" s="4" t="s">
        <v>551</v>
      </c>
      <c r="B156" s="21" t="s">
        <v>794</v>
      </c>
      <c r="C156" s="2" t="s">
        <v>386</v>
      </c>
      <c r="D156" s="12" t="s">
        <v>120</v>
      </c>
      <c r="E156" s="12" t="s">
        <v>949</v>
      </c>
      <c r="F156" s="12" t="s">
        <v>123</v>
      </c>
      <c r="G156" s="12" t="s">
        <v>219</v>
      </c>
      <c r="H156" s="12" t="s">
        <v>1273</v>
      </c>
      <c r="I156" s="12" t="s">
        <v>705</v>
      </c>
      <c r="J156" s="12" t="s">
        <v>552</v>
      </c>
      <c r="K156" s="12" t="s">
        <v>266</v>
      </c>
      <c r="L156" s="12" t="s">
        <v>702</v>
      </c>
      <c r="M156" s="12" t="s">
        <v>553</v>
      </c>
      <c r="N156" s="12" t="s">
        <v>266</v>
      </c>
      <c r="O156" s="12" t="s">
        <v>266</v>
      </c>
      <c r="P156" s="12" t="s">
        <v>700</v>
      </c>
      <c r="Q156" s="12">
        <v>2008</v>
      </c>
      <c r="R156" s="12" t="s">
        <v>242</v>
      </c>
      <c r="S156" s="12">
        <v>2</v>
      </c>
    </row>
    <row r="157" spans="1:19" ht="32.25" customHeight="1" x14ac:dyDescent="0.55000000000000004">
      <c r="A157" s="3" t="s">
        <v>90</v>
      </c>
      <c r="B157" s="22" t="s">
        <v>794</v>
      </c>
      <c r="C157" s="10" t="s">
        <v>388</v>
      </c>
      <c r="D157" s="12" t="s">
        <v>169</v>
      </c>
      <c r="E157" s="12" t="s">
        <v>1175</v>
      </c>
      <c r="F157" s="12" t="s">
        <v>123</v>
      </c>
      <c r="G157" s="12" t="s">
        <v>219</v>
      </c>
      <c r="H157" s="12" t="s">
        <v>1273</v>
      </c>
      <c r="I157" s="12" t="s">
        <v>671</v>
      </c>
      <c r="J157" s="12" t="s">
        <v>614</v>
      </c>
      <c r="K157" s="12" t="s">
        <v>266</v>
      </c>
      <c r="L157" s="12" t="s">
        <v>615</v>
      </c>
      <c r="M157" s="12" t="s">
        <v>616</v>
      </c>
      <c r="N157" s="12" t="s">
        <v>617</v>
      </c>
      <c r="O157" s="12" t="s">
        <v>266</v>
      </c>
      <c r="P157" s="12" t="s">
        <v>266</v>
      </c>
      <c r="Q157" s="12">
        <v>2010</v>
      </c>
      <c r="R157" s="12" t="s">
        <v>242</v>
      </c>
      <c r="S157" s="12">
        <v>1</v>
      </c>
    </row>
    <row r="158" spans="1:19" ht="32.25" customHeight="1" x14ac:dyDescent="0.55000000000000004">
      <c r="A158" s="3" t="s">
        <v>890</v>
      </c>
      <c r="B158" s="3" t="s">
        <v>794</v>
      </c>
      <c r="C158" s="10" t="s">
        <v>388</v>
      </c>
      <c r="D158" s="12" t="s">
        <v>109</v>
      </c>
      <c r="E158" s="12" t="s">
        <v>1175</v>
      </c>
      <c r="F158" s="12" t="s">
        <v>123</v>
      </c>
      <c r="G158" s="12" t="s">
        <v>219</v>
      </c>
      <c r="H158" s="12" t="s">
        <v>1273</v>
      </c>
      <c r="I158" s="12" t="s">
        <v>690</v>
      </c>
      <c r="J158" s="12" t="s">
        <v>689</v>
      </c>
      <c r="K158" s="12" t="s">
        <v>266</v>
      </c>
      <c r="L158" s="12" t="s">
        <v>266</v>
      </c>
      <c r="M158" s="12" t="s">
        <v>266</v>
      </c>
      <c r="N158" s="12" t="s">
        <v>266</v>
      </c>
      <c r="O158" s="12" t="s">
        <v>266</v>
      </c>
      <c r="P158" s="12" t="s">
        <v>266</v>
      </c>
      <c r="Q158" s="12" t="s">
        <v>266</v>
      </c>
      <c r="R158" s="12" t="s">
        <v>190</v>
      </c>
      <c r="S158" s="12">
        <v>1</v>
      </c>
    </row>
    <row r="159" spans="1:19" ht="32.25" customHeight="1" x14ac:dyDescent="0.55000000000000004">
      <c r="A159" s="16" t="s">
        <v>432</v>
      </c>
      <c r="B159" s="19" t="s">
        <v>794</v>
      </c>
      <c r="C159" s="17" t="s">
        <v>388</v>
      </c>
      <c r="D159" s="12" t="s">
        <v>120</v>
      </c>
      <c r="E159" s="12" t="s">
        <v>950</v>
      </c>
      <c r="F159" s="12" t="s">
        <v>123</v>
      </c>
      <c r="G159" s="12" t="s">
        <v>219</v>
      </c>
      <c r="H159" s="12" t="s">
        <v>1273</v>
      </c>
      <c r="I159" s="12" t="s">
        <v>951</v>
      </c>
      <c r="J159" s="12" t="s">
        <v>955</v>
      </c>
      <c r="K159" s="12" t="s">
        <v>954</v>
      </c>
      <c r="L159" s="12" t="s">
        <v>901</v>
      </c>
      <c r="M159" s="12" t="s">
        <v>266</v>
      </c>
      <c r="N159" s="12" t="s">
        <v>953</v>
      </c>
      <c r="O159" s="12" t="s">
        <v>952</v>
      </c>
      <c r="P159" s="12" t="s">
        <v>393</v>
      </c>
      <c r="Q159" s="12" t="s">
        <v>266</v>
      </c>
      <c r="R159" s="12" t="s">
        <v>190</v>
      </c>
      <c r="S159" s="12">
        <v>2</v>
      </c>
    </row>
    <row r="160" spans="1:19" ht="32.25" customHeight="1" x14ac:dyDescent="0.55000000000000004">
      <c r="A160" s="2" t="s">
        <v>70</v>
      </c>
      <c r="B160" s="3" t="s">
        <v>794</v>
      </c>
      <c r="C160" s="2" t="s">
        <v>388</v>
      </c>
      <c r="D160" s="16" t="s">
        <v>13</v>
      </c>
      <c r="E160" s="16" t="s">
        <v>771</v>
      </c>
      <c r="F160" s="16" t="s">
        <v>123</v>
      </c>
      <c r="G160" s="28" t="s">
        <v>845</v>
      </c>
      <c r="H160" s="12" t="s">
        <v>1273</v>
      </c>
      <c r="I160" s="16" t="s">
        <v>724</v>
      </c>
      <c r="J160" s="16" t="s">
        <v>725</v>
      </c>
      <c r="K160" s="16" t="s">
        <v>516</v>
      </c>
      <c r="L160" s="12" t="s">
        <v>266</v>
      </c>
      <c r="M160" s="16" t="s">
        <v>517</v>
      </c>
      <c r="N160" s="16" t="s">
        <v>726</v>
      </c>
      <c r="O160" s="16" t="s">
        <v>1194</v>
      </c>
      <c r="P160" s="16" t="s">
        <v>180</v>
      </c>
      <c r="Q160" s="16">
        <v>1975</v>
      </c>
      <c r="R160" s="16" t="s">
        <v>190</v>
      </c>
      <c r="S160" s="16">
        <v>1</v>
      </c>
    </row>
    <row r="161" spans="1:19" ht="32.25" customHeight="1" x14ac:dyDescent="0.55000000000000004">
      <c r="A161" s="3" t="s">
        <v>93</v>
      </c>
      <c r="B161" s="3" t="s">
        <v>266</v>
      </c>
      <c r="C161" s="10" t="s">
        <v>388</v>
      </c>
      <c r="D161" s="12" t="s">
        <v>109</v>
      </c>
      <c r="E161" s="12" t="s">
        <v>1175</v>
      </c>
      <c r="F161" s="12" t="s">
        <v>123</v>
      </c>
      <c r="G161" s="12" t="s">
        <v>845</v>
      </c>
      <c r="H161" s="12" t="s">
        <v>1273</v>
      </c>
      <c r="I161" s="12" t="s">
        <v>1154</v>
      </c>
      <c r="J161" s="12" t="s">
        <v>1157</v>
      </c>
      <c r="K161" s="12" t="s">
        <v>1158</v>
      </c>
      <c r="L161" s="12" t="s">
        <v>266</v>
      </c>
      <c r="M161" s="12" t="s">
        <v>1156</v>
      </c>
      <c r="N161" s="12" t="s">
        <v>1155</v>
      </c>
      <c r="O161" s="12" t="s">
        <v>1159</v>
      </c>
      <c r="P161" s="12" t="s">
        <v>266</v>
      </c>
      <c r="Q161" s="12">
        <v>2002</v>
      </c>
      <c r="R161" s="12" t="s">
        <v>190</v>
      </c>
      <c r="S161" s="12">
        <v>2</v>
      </c>
    </row>
    <row r="162" spans="1:19" ht="32.25" customHeight="1" x14ac:dyDescent="0.55000000000000004">
      <c r="A162" s="3" t="s">
        <v>1136</v>
      </c>
      <c r="B162" s="21" t="s">
        <v>794</v>
      </c>
      <c r="C162" s="10" t="s">
        <v>387</v>
      </c>
      <c r="D162" s="12" t="s">
        <v>109</v>
      </c>
      <c r="E162" s="12" t="s">
        <v>949</v>
      </c>
      <c r="F162" s="12" t="s">
        <v>123</v>
      </c>
      <c r="G162" s="12" t="s">
        <v>520</v>
      </c>
      <c r="H162" s="12" t="s">
        <v>1273</v>
      </c>
      <c r="I162" s="12" t="s">
        <v>1137</v>
      </c>
      <c r="J162" s="12" t="s">
        <v>1138</v>
      </c>
      <c r="K162" s="12" t="s">
        <v>1139</v>
      </c>
      <c r="L162" s="12" t="s">
        <v>266</v>
      </c>
      <c r="M162" s="12" t="s">
        <v>315</v>
      </c>
      <c r="N162" s="12" t="s">
        <v>315</v>
      </c>
      <c r="O162" s="12" t="s">
        <v>315</v>
      </c>
      <c r="P162" s="12" t="s">
        <v>1164</v>
      </c>
      <c r="Q162" s="12">
        <v>2006</v>
      </c>
      <c r="R162" s="12" t="s">
        <v>242</v>
      </c>
      <c r="S162" s="12">
        <v>1</v>
      </c>
    </row>
    <row r="163" spans="1:19" ht="32.25" customHeight="1" x14ac:dyDescent="0.55000000000000004">
      <c r="A163" s="3" t="s">
        <v>1184</v>
      </c>
      <c r="B163" s="21" t="s">
        <v>798</v>
      </c>
      <c r="C163" s="10" t="s">
        <v>119</v>
      </c>
      <c r="D163" s="12" t="s">
        <v>109</v>
      </c>
      <c r="E163" s="12" t="s">
        <v>666</v>
      </c>
      <c r="F163" s="12" t="s">
        <v>127</v>
      </c>
      <c r="G163" s="12" t="s">
        <v>1183</v>
      </c>
      <c r="H163" s="12" t="s">
        <v>1273</v>
      </c>
      <c r="I163" s="12" t="s">
        <v>521</v>
      </c>
      <c r="J163" s="12" t="s">
        <v>1185</v>
      </c>
      <c r="K163" s="12" t="s">
        <v>1186</v>
      </c>
      <c r="L163" s="12" t="s">
        <v>266</v>
      </c>
      <c r="M163" s="12" t="s">
        <v>1188</v>
      </c>
      <c r="N163" s="12" t="s">
        <v>1187</v>
      </c>
      <c r="O163" s="12" t="s">
        <v>1180</v>
      </c>
      <c r="P163" s="12" t="s">
        <v>963</v>
      </c>
      <c r="Q163" s="12">
        <v>2008</v>
      </c>
      <c r="R163" s="12" t="s">
        <v>242</v>
      </c>
      <c r="S163" s="12">
        <v>2</v>
      </c>
    </row>
    <row r="164" spans="1:19" ht="32.25" customHeight="1" x14ac:dyDescent="0.55000000000000004">
      <c r="A164" s="3" t="s">
        <v>923</v>
      </c>
      <c r="B164" s="21" t="s">
        <v>794</v>
      </c>
      <c r="C164" s="10" t="s">
        <v>387</v>
      </c>
      <c r="D164" s="12" t="s">
        <v>109</v>
      </c>
      <c r="E164" s="12" t="s">
        <v>137</v>
      </c>
      <c r="F164" s="12" t="s">
        <v>123</v>
      </c>
      <c r="G164" s="12" t="s">
        <v>110</v>
      </c>
      <c r="H164" s="12" t="s">
        <v>1273</v>
      </c>
      <c r="I164" s="12" t="s">
        <v>477</v>
      </c>
      <c r="J164" s="12" t="s">
        <v>478</v>
      </c>
      <c r="K164" s="12" t="s">
        <v>266</v>
      </c>
      <c r="L164" s="12" t="s">
        <v>266</v>
      </c>
      <c r="M164" s="12" t="s">
        <v>115</v>
      </c>
      <c r="N164" s="12" t="s">
        <v>479</v>
      </c>
      <c r="O164" s="12" t="s">
        <v>115</v>
      </c>
      <c r="P164" s="12" t="s">
        <v>271</v>
      </c>
      <c r="Q164" s="12">
        <v>1995</v>
      </c>
      <c r="R164" s="12" t="s">
        <v>730</v>
      </c>
      <c r="S164" s="12">
        <v>1</v>
      </c>
    </row>
    <row r="165" spans="1:19" ht="32.25" customHeight="1" x14ac:dyDescent="0.55000000000000004">
      <c r="A165" s="2" t="s">
        <v>815</v>
      </c>
      <c r="B165" s="21" t="s">
        <v>794</v>
      </c>
      <c r="C165" s="2" t="s">
        <v>387</v>
      </c>
      <c r="D165" s="12" t="s">
        <v>109</v>
      </c>
      <c r="E165" s="12" t="s">
        <v>664</v>
      </c>
      <c r="F165" s="12" t="s">
        <v>123</v>
      </c>
      <c r="G165" s="12" t="s">
        <v>110</v>
      </c>
      <c r="H165" s="12" t="s">
        <v>1274</v>
      </c>
      <c r="I165" s="12" t="s">
        <v>336</v>
      </c>
      <c r="J165" s="12" t="s">
        <v>816</v>
      </c>
      <c r="K165" s="12" t="s">
        <v>817</v>
      </c>
      <c r="L165" s="12" t="s">
        <v>266</v>
      </c>
      <c r="M165" s="12" t="s">
        <v>1215</v>
      </c>
      <c r="N165" s="12" t="s">
        <v>818</v>
      </c>
      <c r="O165" s="12" t="s">
        <v>1216</v>
      </c>
      <c r="P165" s="12" t="s">
        <v>393</v>
      </c>
      <c r="Q165" s="12">
        <v>2005</v>
      </c>
      <c r="R165" s="12" t="s">
        <v>730</v>
      </c>
      <c r="S165" s="12">
        <v>1</v>
      </c>
    </row>
    <row r="166" spans="1:19" ht="32.25" customHeight="1" x14ac:dyDescent="0.55000000000000004">
      <c r="A166" s="2" t="s">
        <v>769</v>
      </c>
      <c r="B166" s="21" t="s">
        <v>794</v>
      </c>
      <c r="C166" s="2" t="s">
        <v>387</v>
      </c>
      <c r="D166" s="12" t="s">
        <v>109</v>
      </c>
      <c r="E166" s="12" t="s">
        <v>154</v>
      </c>
      <c r="F166" s="12" t="s">
        <v>123</v>
      </c>
      <c r="G166" s="12" t="s">
        <v>808</v>
      </c>
      <c r="H166" s="12" t="s">
        <v>1274</v>
      </c>
      <c r="I166" s="12" t="s">
        <v>806</v>
      </c>
      <c r="J166" s="12" t="s">
        <v>807</v>
      </c>
      <c r="K166" s="12" t="s">
        <v>809</v>
      </c>
      <c r="L166" s="12" t="s">
        <v>266</v>
      </c>
      <c r="M166" s="12" t="s">
        <v>801</v>
      </c>
      <c r="N166" s="12" t="s">
        <v>802</v>
      </c>
      <c r="O166" s="12" t="s">
        <v>810</v>
      </c>
      <c r="P166" s="12" t="s">
        <v>963</v>
      </c>
      <c r="Q166" s="12">
        <v>1970</v>
      </c>
      <c r="R166" s="12" t="s">
        <v>730</v>
      </c>
      <c r="S166" s="12">
        <v>1</v>
      </c>
    </row>
    <row r="167" spans="1:19" ht="32.25" customHeight="1" x14ac:dyDescent="0.55000000000000004">
      <c r="A167" s="7" t="s">
        <v>919</v>
      </c>
      <c r="B167" s="21" t="s">
        <v>794</v>
      </c>
      <c r="C167" s="13" t="s">
        <v>387</v>
      </c>
      <c r="D167" s="12" t="s">
        <v>169</v>
      </c>
      <c r="E167" s="12" t="s">
        <v>1175</v>
      </c>
      <c r="F167" s="12" t="s">
        <v>123</v>
      </c>
      <c r="G167" s="12" t="s">
        <v>110</v>
      </c>
      <c r="H167" s="12" t="s">
        <v>1274</v>
      </c>
      <c r="I167" s="12" t="s">
        <v>138</v>
      </c>
      <c r="J167" s="12" t="s">
        <v>1218</v>
      </c>
      <c r="K167" s="12" t="s">
        <v>1219</v>
      </c>
      <c r="L167" s="12" t="s">
        <v>266</v>
      </c>
      <c r="M167" s="12" t="s">
        <v>376</v>
      </c>
      <c r="N167" s="12" t="s">
        <v>327</v>
      </c>
      <c r="O167" s="12" t="s">
        <v>115</v>
      </c>
      <c r="P167" s="12" t="s">
        <v>393</v>
      </c>
      <c r="Q167" s="12">
        <v>2005</v>
      </c>
      <c r="R167" s="12" t="s">
        <v>190</v>
      </c>
      <c r="S167" s="12">
        <v>3</v>
      </c>
    </row>
    <row r="168" spans="1:19" ht="32.25" customHeight="1" x14ac:dyDescent="0.55000000000000004">
      <c r="A168" s="3" t="s">
        <v>922</v>
      </c>
      <c r="B168" s="21" t="s">
        <v>794</v>
      </c>
      <c r="C168" s="10" t="s">
        <v>387</v>
      </c>
      <c r="D168" s="12" t="s">
        <v>109</v>
      </c>
      <c r="E168" s="12" t="s">
        <v>771</v>
      </c>
      <c r="F168" s="12" t="s">
        <v>123</v>
      </c>
      <c r="G168" s="12" t="s">
        <v>110</v>
      </c>
      <c r="H168" s="12" t="s">
        <v>1274</v>
      </c>
      <c r="I168" s="12" t="s">
        <v>476</v>
      </c>
      <c r="J168" s="12" t="s">
        <v>1062</v>
      </c>
      <c r="K168" s="12" t="s">
        <v>266</v>
      </c>
      <c r="L168" s="12" t="s">
        <v>266</v>
      </c>
      <c r="M168" s="12" t="s">
        <v>473</v>
      </c>
      <c r="N168" s="12" t="s">
        <v>1061</v>
      </c>
      <c r="O168" s="12" t="s">
        <v>115</v>
      </c>
      <c r="P168" s="12" t="s">
        <v>206</v>
      </c>
      <c r="Q168" s="12">
        <v>1970</v>
      </c>
      <c r="R168" s="12" t="s">
        <v>730</v>
      </c>
      <c r="S168" s="12">
        <v>1</v>
      </c>
    </row>
    <row r="169" spans="1:19" ht="32.25" customHeight="1" x14ac:dyDescent="0.55000000000000004">
      <c r="A169" s="3" t="s">
        <v>927</v>
      </c>
      <c r="B169" s="21" t="s">
        <v>794</v>
      </c>
      <c r="C169" s="10" t="s">
        <v>387</v>
      </c>
      <c r="D169" s="12" t="s">
        <v>109</v>
      </c>
      <c r="E169" s="12" t="s">
        <v>1175</v>
      </c>
      <c r="F169" s="12" t="s">
        <v>123</v>
      </c>
      <c r="G169" s="12" t="s">
        <v>110</v>
      </c>
      <c r="H169" s="12" t="s">
        <v>1274</v>
      </c>
      <c r="I169" s="12" t="s">
        <v>491</v>
      </c>
      <c r="J169" s="12" t="s">
        <v>488</v>
      </c>
      <c r="K169" s="12" t="s">
        <v>492</v>
      </c>
      <c r="L169" s="12" t="s">
        <v>493</v>
      </c>
      <c r="M169" s="12" t="s">
        <v>494</v>
      </c>
      <c r="N169" s="12" t="s">
        <v>495</v>
      </c>
      <c r="O169" s="12" t="s">
        <v>1214</v>
      </c>
      <c r="P169" s="12" t="s">
        <v>271</v>
      </c>
      <c r="Q169" s="12">
        <v>2005</v>
      </c>
      <c r="R169" s="12" t="s">
        <v>242</v>
      </c>
      <c r="S169" s="12">
        <v>2</v>
      </c>
    </row>
    <row r="170" spans="1:19" ht="32.25" customHeight="1" x14ac:dyDescent="0.55000000000000004">
      <c r="A170" s="2" t="s">
        <v>88</v>
      </c>
      <c r="B170" s="22" t="s">
        <v>794</v>
      </c>
      <c r="C170" s="2" t="s">
        <v>387</v>
      </c>
      <c r="D170" s="12" t="s">
        <v>103</v>
      </c>
      <c r="E170" s="12" t="s">
        <v>949</v>
      </c>
      <c r="F170" s="12" t="s">
        <v>123</v>
      </c>
      <c r="G170" s="12" t="s">
        <v>110</v>
      </c>
      <c r="H170" s="12" t="s">
        <v>1274</v>
      </c>
      <c r="I170" s="12" t="s">
        <v>1046</v>
      </c>
      <c r="J170" s="12" t="s">
        <v>1043</v>
      </c>
      <c r="K170" s="12" t="s">
        <v>1042</v>
      </c>
      <c r="L170" s="12" t="s">
        <v>1044</v>
      </c>
      <c r="M170" s="12" t="s">
        <v>266</v>
      </c>
      <c r="N170" s="12" t="s">
        <v>266</v>
      </c>
      <c r="O170" s="12" t="s">
        <v>1045</v>
      </c>
      <c r="P170" s="12" t="s">
        <v>700</v>
      </c>
      <c r="Q170" s="12">
        <v>2006</v>
      </c>
      <c r="R170" s="12" t="s">
        <v>242</v>
      </c>
      <c r="S170" s="12">
        <v>2</v>
      </c>
    </row>
    <row r="171" spans="1:19" ht="32.25" customHeight="1" x14ac:dyDescent="0.55000000000000004">
      <c r="A171" s="3" t="s">
        <v>36</v>
      </c>
      <c r="B171" s="20" t="s">
        <v>794</v>
      </c>
      <c r="C171" s="10" t="s">
        <v>387</v>
      </c>
      <c r="D171" s="12" t="s">
        <v>109</v>
      </c>
      <c r="E171" s="12" t="s">
        <v>949</v>
      </c>
      <c r="F171" s="12" t="s">
        <v>123</v>
      </c>
      <c r="G171" s="12" t="s">
        <v>322</v>
      </c>
      <c r="H171" s="12" t="s">
        <v>1274</v>
      </c>
      <c r="I171" s="12" t="s">
        <v>323</v>
      </c>
      <c r="J171" s="12" t="s">
        <v>324</v>
      </c>
      <c r="K171" s="12" t="s">
        <v>325</v>
      </c>
      <c r="L171" s="12" t="s">
        <v>326</v>
      </c>
      <c r="M171" s="12" t="s">
        <v>115</v>
      </c>
      <c r="N171" s="16" t="s">
        <v>266</v>
      </c>
      <c r="O171" s="12" t="s">
        <v>315</v>
      </c>
      <c r="P171" s="16" t="s">
        <v>232</v>
      </c>
      <c r="Q171" s="12">
        <v>2003</v>
      </c>
      <c r="R171" s="12" t="s">
        <v>242</v>
      </c>
      <c r="S171" s="12">
        <v>3</v>
      </c>
    </row>
    <row r="172" spans="1:19" ht="32.25" customHeight="1" x14ac:dyDescent="0.55000000000000004">
      <c r="A172" s="10" t="s">
        <v>89</v>
      </c>
      <c r="B172" s="22" t="s">
        <v>794</v>
      </c>
      <c r="C172" s="10" t="s">
        <v>387</v>
      </c>
      <c r="D172" s="12" t="s">
        <v>109</v>
      </c>
      <c r="E172" s="12" t="s">
        <v>137</v>
      </c>
      <c r="F172" s="12" t="s">
        <v>125</v>
      </c>
      <c r="G172" s="12" t="s">
        <v>1053</v>
      </c>
      <c r="H172" s="12" t="s">
        <v>1274</v>
      </c>
      <c r="I172" s="12" t="s">
        <v>1059</v>
      </c>
      <c r="J172" s="12" t="s">
        <v>1058</v>
      </c>
      <c r="K172" s="12" t="s">
        <v>1057</v>
      </c>
      <c r="L172" s="12" t="s">
        <v>1060</v>
      </c>
      <c r="M172" s="12" t="s">
        <v>1055</v>
      </c>
      <c r="N172" s="12" t="s">
        <v>1054</v>
      </c>
      <c r="O172" s="12" t="s">
        <v>1056</v>
      </c>
      <c r="P172" s="12" t="s">
        <v>963</v>
      </c>
      <c r="Q172" s="12">
        <v>1999</v>
      </c>
      <c r="R172" s="12" t="s">
        <v>242</v>
      </c>
      <c r="S172" s="12">
        <v>3</v>
      </c>
    </row>
    <row r="173" spans="1:19" ht="32.25" customHeight="1" x14ac:dyDescent="0.55000000000000004">
      <c r="A173" s="8" t="s">
        <v>917</v>
      </c>
      <c r="B173" s="20" t="s">
        <v>794</v>
      </c>
      <c r="C173" s="5" t="s">
        <v>391</v>
      </c>
      <c r="D173" s="12" t="s">
        <v>169</v>
      </c>
      <c r="E173" s="12" t="s">
        <v>1175</v>
      </c>
      <c r="F173" s="12" t="s">
        <v>123</v>
      </c>
      <c r="G173" s="12" t="s">
        <v>110</v>
      </c>
      <c r="H173" s="12" t="s">
        <v>1274</v>
      </c>
      <c r="I173" s="12" t="s">
        <v>184</v>
      </c>
      <c r="J173" s="12" t="s">
        <v>183</v>
      </c>
      <c r="K173" s="12" t="s">
        <v>187</v>
      </c>
      <c r="L173" s="12" t="s">
        <v>266</v>
      </c>
      <c r="M173" s="12" t="s">
        <v>185</v>
      </c>
      <c r="N173" s="12" t="s">
        <v>188</v>
      </c>
      <c r="O173" s="12" t="s">
        <v>186</v>
      </c>
      <c r="P173" s="12" t="s">
        <v>189</v>
      </c>
      <c r="Q173" s="12">
        <v>2005</v>
      </c>
      <c r="R173" s="12" t="s">
        <v>730</v>
      </c>
      <c r="S173" s="12">
        <v>1</v>
      </c>
    </row>
    <row r="174" spans="1:19" ht="32.25" customHeight="1" x14ac:dyDescent="0.55000000000000004">
      <c r="A174" s="3" t="s">
        <v>920</v>
      </c>
      <c r="B174" s="21" t="s">
        <v>794</v>
      </c>
      <c r="C174" s="10" t="s">
        <v>387</v>
      </c>
      <c r="D174" s="12" t="s">
        <v>103</v>
      </c>
      <c r="E174" s="12" t="s">
        <v>771</v>
      </c>
      <c r="F174" s="12" t="s">
        <v>123</v>
      </c>
      <c r="G174" s="12" t="s">
        <v>110</v>
      </c>
      <c r="H174" s="12" t="s">
        <v>1274</v>
      </c>
      <c r="I174" s="12" t="s">
        <v>464</v>
      </c>
      <c r="J174" s="12" t="s">
        <v>465</v>
      </c>
      <c r="K174" s="12" t="s">
        <v>466</v>
      </c>
      <c r="L174" s="12" t="s">
        <v>467</v>
      </c>
      <c r="M174" s="12" t="s">
        <v>115</v>
      </c>
      <c r="N174" s="12" t="s">
        <v>468</v>
      </c>
      <c r="O174" s="12" t="s">
        <v>115</v>
      </c>
      <c r="P174" s="12" t="s">
        <v>393</v>
      </c>
      <c r="Q174" s="12">
        <v>2002</v>
      </c>
      <c r="R174" s="12" t="s">
        <v>730</v>
      </c>
      <c r="S174" s="12">
        <v>2</v>
      </c>
    </row>
    <row r="175" spans="1:19" ht="32.25" customHeight="1" x14ac:dyDescent="0.55000000000000004">
      <c r="A175" s="3" t="s">
        <v>924</v>
      </c>
      <c r="B175" s="21" t="s">
        <v>794</v>
      </c>
      <c r="C175" s="10" t="s">
        <v>387</v>
      </c>
      <c r="D175" s="12" t="s">
        <v>109</v>
      </c>
      <c r="E175" s="12" t="s">
        <v>1175</v>
      </c>
      <c r="F175" s="12" t="s">
        <v>123</v>
      </c>
      <c r="G175" s="12" t="s">
        <v>110</v>
      </c>
      <c r="H175" s="12" t="s">
        <v>1274</v>
      </c>
      <c r="I175" s="12" t="s">
        <v>480</v>
      </c>
      <c r="J175" s="12" t="s">
        <v>481</v>
      </c>
      <c r="K175" s="12" t="s">
        <v>482</v>
      </c>
      <c r="L175" s="12" t="s">
        <v>13</v>
      </c>
      <c r="M175" s="12" t="s">
        <v>483</v>
      </c>
      <c r="N175" s="12" t="s">
        <v>484</v>
      </c>
      <c r="O175" s="12" t="s">
        <v>485</v>
      </c>
      <c r="P175" s="12" t="s">
        <v>700</v>
      </c>
      <c r="Q175" s="12">
        <v>2009</v>
      </c>
      <c r="R175" s="12" t="s">
        <v>242</v>
      </c>
      <c r="S175" s="12">
        <v>1</v>
      </c>
    </row>
    <row r="176" spans="1:19" ht="32.25" customHeight="1" x14ac:dyDescent="0.55000000000000004">
      <c r="A176" s="3" t="s">
        <v>1127</v>
      </c>
      <c r="B176" s="22" t="s">
        <v>794</v>
      </c>
      <c r="C176" s="10" t="s">
        <v>387</v>
      </c>
      <c r="D176" s="12" t="s">
        <v>109</v>
      </c>
      <c r="E176" s="12" t="s">
        <v>771</v>
      </c>
      <c r="F176" s="12" t="s">
        <v>123</v>
      </c>
      <c r="G176" s="12" t="s">
        <v>110</v>
      </c>
      <c r="H176" s="12" t="s">
        <v>1274</v>
      </c>
      <c r="I176" s="12" t="s">
        <v>1128</v>
      </c>
      <c r="J176" s="12" t="s">
        <v>1129</v>
      </c>
      <c r="K176" s="12" t="s">
        <v>266</v>
      </c>
      <c r="L176" s="12" t="s">
        <v>266</v>
      </c>
      <c r="M176" s="12" t="s">
        <v>266</v>
      </c>
      <c r="N176" s="12" t="s">
        <v>266</v>
      </c>
      <c r="O176" s="12" t="s">
        <v>266</v>
      </c>
      <c r="P176" s="12" t="s">
        <v>266</v>
      </c>
      <c r="Q176" s="12">
        <v>1995</v>
      </c>
      <c r="R176" s="12" t="s">
        <v>242</v>
      </c>
      <c r="S176" s="12">
        <v>1</v>
      </c>
    </row>
    <row r="177" spans="1:19" ht="32.25" customHeight="1" x14ac:dyDescent="0.55000000000000004">
      <c r="A177" s="4" t="s">
        <v>43</v>
      </c>
      <c r="B177" s="22" t="s">
        <v>794</v>
      </c>
      <c r="C177" s="5" t="s">
        <v>388</v>
      </c>
      <c r="D177" s="12" t="s">
        <v>109</v>
      </c>
      <c r="E177" s="12" t="s">
        <v>949</v>
      </c>
      <c r="F177" s="12" t="s">
        <v>123</v>
      </c>
      <c r="G177" s="12" t="s">
        <v>322</v>
      </c>
      <c r="H177" s="12" t="s">
        <v>1274</v>
      </c>
      <c r="I177" s="12" t="s">
        <v>404</v>
      </c>
      <c r="J177" s="12" t="s">
        <v>405</v>
      </c>
      <c r="K177" s="12" t="s">
        <v>406</v>
      </c>
      <c r="L177" s="12" t="s">
        <v>403</v>
      </c>
      <c r="M177" s="12" t="s">
        <v>409</v>
      </c>
      <c r="N177" s="12" t="s">
        <v>408</v>
      </c>
      <c r="O177" s="12" t="s">
        <v>407</v>
      </c>
      <c r="P177" s="12" t="s">
        <v>963</v>
      </c>
      <c r="Q177" s="12">
        <v>2010</v>
      </c>
      <c r="R177" s="12" t="s">
        <v>242</v>
      </c>
      <c r="S177" s="12">
        <v>2</v>
      </c>
    </row>
    <row r="178" spans="1:19" ht="32.25" customHeight="1" x14ac:dyDescent="0.55000000000000004">
      <c r="A178" s="3" t="s">
        <v>430</v>
      </c>
      <c r="B178" s="20" t="s">
        <v>794</v>
      </c>
      <c r="C178" s="10" t="s">
        <v>388</v>
      </c>
      <c r="D178" s="12" t="s">
        <v>103</v>
      </c>
      <c r="E178" s="12" t="s">
        <v>1175</v>
      </c>
      <c r="F178" s="12" t="s">
        <v>123</v>
      </c>
      <c r="G178" s="12" t="s">
        <v>219</v>
      </c>
      <c r="H178" s="12" t="s">
        <v>1274</v>
      </c>
      <c r="I178" s="12" t="s">
        <v>394</v>
      </c>
      <c r="J178" s="12" t="s">
        <v>294</v>
      </c>
      <c r="K178" s="12" t="s">
        <v>433</v>
      </c>
      <c r="L178" s="12" t="s">
        <v>266</v>
      </c>
      <c r="M178" s="12" t="s">
        <v>266</v>
      </c>
      <c r="N178" s="12" t="s">
        <v>434</v>
      </c>
      <c r="O178" s="12" t="s">
        <v>266</v>
      </c>
      <c r="P178" s="12" t="s">
        <v>393</v>
      </c>
      <c r="Q178" s="12">
        <v>2004</v>
      </c>
      <c r="R178" s="12" t="s">
        <v>242</v>
      </c>
      <c r="S178" s="12">
        <v>2</v>
      </c>
    </row>
    <row r="179" spans="1:19" ht="32.25" customHeight="1" x14ac:dyDescent="0.55000000000000004">
      <c r="A179" s="6" t="s">
        <v>35</v>
      </c>
      <c r="B179" s="20" t="s">
        <v>798</v>
      </c>
      <c r="C179" s="13" t="s">
        <v>387</v>
      </c>
      <c r="D179" s="12" t="s">
        <v>99</v>
      </c>
      <c r="E179" s="12" t="s">
        <v>1175</v>
      </c>
      <c r="F179" s="12" t="s">
        <v>123</v>
      </c>
      <c r="G179" s="12" t="s">
        <v>298</v>
      </c>
      <c r="H179" s="12" t="s">
        <v>1274</v>
      </c>
      <c r="I179" s="12" t="s">
        <v>317</v>
      </c>
      <c r="J179" s="12" t="s">
        <v>318</v>
      </c>
      <c r="K179" s="12" t="s">
        <v>319</v>
      </c>
      <c r="L179" s="12" t="s">
        <v>266</v>
      </c>
      <c r="M179" s="12" t="s">
        <v>266</v>
      </c>
      <c r="N179" s="12" t="s">
        <v>266</v>
      </c>
      <c r="O179" s="12" t="s">
        <v>320</v>
      </c>
      <c r="P179" s="12" t="s">
        <v>321</v>
      </c>
      <c r="Q179" s="12">
        <v>2001</v>
      </c>
      <c r="R179" s="12" t="s">
        <v>315</v>
      </c>
      <c r="S179" s="12">
        <v>1</v>
      </c>
    </row>
    <row r="180" spans="1:19" ht="32.25" customHeight="1" x14ac:dyDescent="0.55000000000000004">
      <c r="A180" s="3" t="s">
        <v>891</v>
      </c>
      <c r="B180" s="3" t="s">
        <v>794</v>
      </c>
      <c r="C180" s="10" t="s">
        <v>388</v>
      </c>
      <c r="D180" s="12" t="s">
        <v>169</v>
      </c>
      <c r="E180" s="12" t="s">
        <v>950</v>
      </c>
      <c r="F180" s="12" t="s">
        <v>123</v>
      </c>
      <c r="G180" s="12" t="s">
        <v>219</v>
      </c>
      <c r="H180" s="12" t="s">
        <v>1274</v>
      </c>
      <c r="I180" s="12" t="s">
        <v>691</v>
      </c>
      <c r="J180" s="12" t="s">
        <v>688</v>
      </c>
      <c r="K180" s="12" t="s">
        <v>892</v>
      </c>
      <c r="L180" s="12" t="s">
        <v>266</v>
      </c>
      <c r="M180" s="12" t="s">
        <v>266</v>
      </c>
      <c r="N180" s="12" t="s">
        <v>692</v>
      </c>
      <c r="O180" s="12" t="s">
        <v>266</v>
      </c>
      <c r="P180" s="12" t="s">
        <v>180</v>
      </c>
      <c r="Q180" s="12">
        <v>2003</v>
      </c>
      <c r="R180" s="12" t="s">
        <v>242</v>
      </c>
      <c r="S180" s="12">
        <v>1</v>
      </c>
    </row>
    <row r="181" spans="1:19" ht="32.25" customHeight="1" x14ac:dyDescent="0.55000000000000004">
      <c r="A181" s="7" t="s">
        <v>57</v>
      </c>
      <c r="B181" s="20" t="s">
        <v>794</v>
      </c>
      <c r="C181" s="13" t="s">
        <v>390</v>
      </c>
      <c r="D181" s="12" t="s">
        <v>169</v>
      </c>
      <c r="E181" s="12" t="s">
        <v>1239</v>
      </c>
      <c r="F181" s="12" t="s">
        <v>123</v>
      </c>
      <c r="G181" s="12" t="s">
        <v>216</v>
      </c>
      <c r="H181" s="12" t="s">
        <v>1274</v>
      </c>
      <c r="I181" s="12" t="s">
        <v>234</v>
      </c>
      <c r="J181" s="12" t="s">
        <v>239</v>
      </c>
      <c r="K181" s="12" t="s">
        <v>235</v>
      </c>
      <c r="L181" s="12" t="s">
        <v>237</v>
      </c>
      <c r="M181" s="12" t="s">
        <v>233</v>
      </c>
      <c r="N181" s="12" t="s">
        <v>241</v>
      </c>
      <c r="O181" s="12" t="s">
        <v>240</v>
      </c>
      <c r="P181" s="12" t="s">
        <v>238</v>
      </c>
      <c r="Q181" s="12">
        <v>2010</v>
      </c>
      <c r="R181" s="12" t="s">
        <v>242</v>
      </c>
      <c r="S181" s="12">
        <v>1</v>
      </c>
    </row>
    <row r="182" spans="1:19" ht="32.25" customHeight="1" x14ac:dyDescent="0.55000000000000004">
      <c r="A182" s="2" t="s">
        <v>82</v>
      </c>
      <c r="B182" s="21" t="s">
        <v>794</v>
      </c>
      <c r="C182" s="10" t="s">
        <v>387</v>
      </c>
      <c r="D182" s="12" t="s">
        <v>120</v>
      </c>
      <c r="E182" s="12" t="s">
        <v>950</v>
      </c>
      <c r="F182" s="12" t="s">
        <v>123</v>
      </c>
      <c r="G182" s="12" t="s">
        <v>110</v>
      </c>
      <c r="H182" s="12" t="s">
        <v>1274</v>
      </c>
      <c r="I182" s="12" t="s">
        <v>360</v>
      </c>
      <c r="J182" s="12" t="s">
        <v>505</v>
      </c>
      <c r="K182" s="12" t="s">
        <v>266</v>
      </c>
      <c r="L182" s="12" t="s">
        <v>506</v>
      </c>
      <c r="M182" s="12" t="s">
        <v>507</v>
      </c>
      <c r="N182" s="12" t="s">
        <v>266</v>
      </c>
      <c r="O182" s="12" t="s">
        <v>115</v>
      </c>
      <c r="P182" s="12" t="s">
        <v>963</v>
      </c>
      <c r="Q182" s="12">
        <v>1996</v>
      </c>
      <c r="R182" s="12" t="s">
        <v>242</v>
      </c>
      <c r="S182" s="12">
        <v>2</v>
      </c>
    </row>
    <row r="183" spans="1:19" ht="32.25" customHeight="1" x14ac:dyDescent="0.55000000000000004">
      <c r="A183" s="6" t="s">
        <v>45</v>
      </c>
      <c r="B183" s="20" t="s">
        <v>798</v>
      </c>
      <c r="C183" s="10" t="s">
        <v>387</v>
      </c>
      <c r="D183" s="12" t="s">
        <v>99</v>
      </c>
      <c r="E183" s="12" t="s">
        <v>137</v>
      </c>
      <c r="F183" s="12" t="s">
        <v>125</v>
      </c>
      <c r="G183" s="12" t="s">
        <v>199</v>
      </c>
      <c r="H183" s="12" t="s">
        <v>1274</v>
      </c>
      <c r="I183" s="12" t="s">
        <v>201</v>
      </c>
      <c r="J183" s="12" t="s">
        <v>197</v>
      </c>
      <c r="K183" s="12" t="s">
        <v>202</v>
      </c>
      <c r="L183" s="12" t="s">
        <v>203</v>
      </c>
      <c r="M183" s="12" t="s">
        <v>204</v>
      </c>
      <c r="N183" s="12" t="s">
        <v>200</v>
      </c>
      <c r="O183" s="12" t="s">
        <v>198</v>
      </c>
      <c r="P183" s="12" t="s">
        <v>266</v>
      </c>
      <c r="Q183" s="12">
        <v>2002</v>
      </c>
      <c r="R183" s="12" t="s">
        <v>730</v>
      </c>
      <c r="S183" s="12">
        <v>1</v>
      </c>
    </row>
    <row r="184" spans="1:19" ht="32.25" customHeight="1" x14ac:dyDescent="0.55000000000000004">
      <c r="A184" s="4" t="s">
        <v>44</v>
      </c>
      <c r="B184" s="22" t="s">
        <v>798</v>
      </c>
      <c r="C184" s="5" t="s">
        <v>388</v>
      </c>
      <c r="D184" s="16" t="s">
        <v>99</v>
      </c>
      <c r="E184" s="12" t="s">
        <v>1175</v>
      </c>
      <c r="F184" s="16" t="s">
        <v>124</v>
      </c>
      <c r="G184" s="16" t="s">
        <v>350</v>
      </c>
      <c r="H184" s="12" t="s">
        <v>1274</v>
      </c>
      <c r="I184" s="16" t="s">
        <v>349</v>
      </c>
      <c r="J184" s="16" t="s">
        <v>328</v>
      </c>
      <c r="K184" s="16" t="s">
        <v>396</v>
      </c>
      <c r="L184" s="16" t="s">
        <v>395</v>
      </c>
      <c r="M184" s="16" t="s">
        <v>886</v>
      </c>
      <c r="N184" s="16" t="s">
        <v>351</v>
      </c>
      <c r="O184" s="16" t="s">
        <v>886</v>
      </c>
      <c r="P184" s="16" t="s">
        <v>206</v>
      </c>
      <c r="Q184" s="16">
        <v>1997</v>
      </c>
      <c r="R184" s="16" t="s">
        <v>242</v>
      </c>
      <c r="S184" s="16">
        <v>2</v>
      </c>
    </row>
    <row r="185" spans="1:19" ht="32.25" customHeight="1" x14ac:dyDescent="0.55000000000000004">
      <c r="A185" s="6" t="s">
        <v>73</v>
      </c>
      <c r="B185" s="21" t="s">
        <v>798</v>
      </c>
      <c r="C185" s="13" t="s">
        <v>387</v>
      </c>
      <c r="D185" s="12" t="s">
        <v>99</v>
      </c>
      <c r="E185" s="12" t="s">
        <v>137</v>
      </c>
      <c r="F185" s="12" t="s">
        <v>127</v>
      </c>
      <c r="G185" s="12" t="s">
        <v>719</v>
      </c>
      <c r="H185" s="12" t="s">
        <v>1274</v>
      </c>
      <c r="I185" s="12" t="s">
        <v>720</v>
      </c>
      <c r="J185" s="12" t="s">
        <v>718</v>
      </c>
      <c r="K185" s="12" t="s">
        <v>717</v>
      </c>
      <c r="L185" s="12" t="s">
        <v>721</v>
      </c>
      <c r="M185" s="12" t="s">
        <v>722</v>
      </c>
      <c r="N185" s="12" t="s">
        <v>723</v>
      </c>
      <c r="O185" s="12" t="s">
        <v>716</v>
      </c>
      <c r="P185" s="12" t="s">
        <v>1160</v>
      </c>
      <c r="Q185" s="12">
        <v>2003</v>
      </c>
      <c r="R185" s="12" t="s">
        <v>242</v>
      </c>
      <c r="S185" s="12">
        <v>1</v>
      </c>
    </row>
    <row r="186" spans="1:19" ht="32.25" customHeight="1" x14ac:dyDescent="0.55000000000000004">
      <c r="A186" s="16" t="s">
        <v>1237</v>
      </c>
      <c r="B186" s="19" t="s">
        <v>794</v>
      </c>
      <c r="C186" s="2" t="s">
        <v>387</v>
      </c>
      <c r="D186" s="12" t="s">
        <v>100</v>
      </c>
      <c r="E186" s="12" t="s">
        <v>137</v>
      </c>
      <c r="F186" s="12" t="s">
        <v>127</v>
      </c>
      <c r="G186" s="12" t="s">
        <v>1220</v>
      </c>
      <c r="H186" s="12" t="s">
        <v>1274</v>
      </c>
      <c r="I186" s="12" t="s">
        <v>1225</v>
      </c>
      <c r="J186" s="12" t="s">
        <v>1221</v>
      </c>
      <c r="K186" s="12" t="s">
        <v>1229</v>
      </c>
      <c r="L186" s="12" t="s">
        <v>1222</v>
      </c>
      <c r="M186" s="12" t="s">
        <v>1226</v>
      </c>
      <c r="N186" s="12" t="s">
        <v>266</v>
      </c>
      <c r="O186" s="12" t="s">
        <v>1223</v>
      </c>
      <c r="P186" s="12" t="s">
        <v>963</v>
      </c>
      <c r="Q186" s="12">
        <v>2012</v>
      </c>
      <c r="R186" s="12" t="s">
        <v>242</v>
      </c>
      <c r="S186" s="12">
        <v>1</v>
      </c>
    </row>
    <row r="187" spans="1:19" ht="32.25" customHeight="1" x14ac:dyDescent="0.55000000000000004">
      <c r="A187" s="16" t="s">
        <v>1236</v>
      </c>
      <c r="B187" s="19" t="s">
        <v>794</v>
      </c>
      <c r="C187" s="2" t="s">
        <v>387</v>
      </c>
      <c r="D187" s="12" t="s">
        <v>100</v>
      </c>
      <c r="E187" s="12" t="s">
        <v>137</v>
      </c>
      <c r="F187" s="12" t="s">
        <v>127</v>
      </c>
      <c r="G187" s="12" t="s">
        <v>1224</v>
      </c>
      <c r="H187" s="12" t="s">
        <v>1274</v>
      </c>
      <c r="I187" s="12" t="s">
        <v>1225</v>
      </c>
      <c r="J187" s="12" t="s">
        <v>1228</v>
      </c>
      <c r="K187" s="12" t="s">
        <v>1229</v>
      </c>
      <c r="L187" s="12" t="s">
        <v>266</v>
      </c>
      <c r="M187" s="12" t="s">
        <v>1226</v>
      </c>
      <c r="N187" s="12" t="s">
        <v>266</v>
      </c>
      <c r="O187" s="12" t="s">
        <v>1227</v>
      </c>
      <c r="P187" s="12" t="s">
        <v>963</v>
      </c>
      <c r="Q187" s="12">
        <v>2006</v>
      </c>
      <c r="R187" s="12" t="s">
        <v>242</v>
      </c>
      <c r="S187" s="12">
        <v>2</v>
      </c>
    </row>
    <row r="188" spans="1:19" ht="32.25" customHeight="1" x14ac:dyDescent="0.55000000000000004">
      <c r="A188" s="2" t="s">
        <v>797</v>
      </c>
      <c r="B188" s="21" t="s">
        <v>798</v>
      </c>
      <c r="C188" s="2" t="s">
        <v>387</v>
      </c>
      <c r="D188" s="12" t="s">
        <v>109</v>
      </c>
      <c r="E188" s="12" t="s">
        <v>665</v>
      </c>
      <c r="F188" s="12" t="s">
        <v>123</v>
      </c>
      <c r="G188" s="12" t="s">
        <v>767</v>
      </c>
      <c r="H188" s="12" t="s">
        <v>1274</v>
      </c>
      <c r="I188" s="12" t="s">
        <v>799</v>
      </c>
      <c r="J188" s="12" t="s">
        <v>800</v>
      </c>
      <c r="K188" s="12" t="s">
        <v>266</v>
      </c>
      <c r="L188" s="12" t="s">
        <v>266</v>
      </c>
      <c r="M188" s="12" t="s">
        <v>266</v>
      </c>
      <c r="N188" s="12" t="s">
        <v>266</v>
      </c>
      <c r="O188" s="12" t="s">
        <v>266</v>
      </c>
      <c r="P188" s="12" t="s">
        <v>271</v>
      </c>
      <c r="Q188" s="12">
        <v>1988</v>
      </c>
      <c r="R188" s="12" t="s">
        <v>190</v>
      </c>
      <c r="S188" s="12">
        <v>1</v>
      </c>
    </row>
    <row r="189" spans="1:19" ht="32.25" customHeight="1" x14ac:dyDescent="0.55000000000000004">
      <c r="A189" s="6" t="s">
        <v>413</v>
      </c>
      <c r="B189" s="20" t="s">
        <v>798</v>
      </c>
      <c r="C189" s="10" t="s">
        <v>387</v>
      </c>
      <c r="D189" s="12" t="s">
        <v>99</v>
      </c>
      <c r="E189" s="12" t="s">
        <v>137</v>
      </c>
      <c r="F189" s="12" t="s">
        <v>297</v>
      </c>
      <c r="G189" s="12" t="s">
        <v>296</v>
      </c>
      <c r="H189" s="12" t="s">
        <v>1274</v>
      </c>
      <c r="I189" s="12" t="s">
        <v>361</v>
      </c>
      <c r="J189" s="12" t="s">
        <v>411</v>
      </c>
      <c r="K189" s="12" t="s">
        <v>412</v>
      </c>
      <c r="L189" s="12" t="s">
        <v>266</v>
      </c>
      <c r="M189" s="12" t="s">
        <v>266</v>
      </c>
      <c r="N189" s="12" t="s">
        <v>266</v>
      </c>
      <c r="O189" s="12" t="s">
        <v>410</v>
      </c>
      <c r="P189" s="12" t="s">
        <v>963</v>
      </c>
      <c r="Q189" s="12">
        <v>2003</v>
      </c>
      <c r="R189" s="12" t="s">
        <v>242</v>
      </c>
      <c r="S189" s="12">
        <v>1</v>
      </c>
    </row>
    <row r="190" spans="1:19" ht="32.25" customHeight="1" x14ac:dyDescent="0.55000000000000004">
      <c r="A190" s="2" t="s">
        <v>1126</v>
      </c>
      <c r="B190" s="22" t="s">
        <v>794</v>
      </c>
      <c r="C190" s="2" t="s">
        <v>387</v>
      </c>
      <c r="D190" s="12" t="s">
        <v>109</v>
      </c>
      <c r="E190" s="12" t="s">
        <v>771</v>
      </c>
      <c r="F190" s="12" t="s">
        <v>124</v>
      </c>
      <c r="G190" s="12" t="s">
        <v>1125</v>
      </c>
      <c r="H190" s="12" t="s">
        <v>1274</v>
      </c>
      <c r="I190" s="12" t="s">
        <v>1124</v>
      </c>
      <c r="J190" s="12" t="s">
        <v>1129</v>
      </c>
      <c r="K190" s="12" t="s">
        <v>266</v>
      </c>
      <c r="L190" s="12" t="s">
        <v>266</v>
      </c>
      <c r="M190" s="12" t="s">
        <v>266</v>
      </c>
      <c r="N190" s="12" t="s">
        <v>266</v>
      </c>
      <c r="O190" s="12" t="s">
        <v>266</v>
      </c>
      <c r="P190" s="12" t="s">
        <v>266</v>
      </c>
      <c r="Q190" s="12">
        <v>2000</v>
      </c>
      <c r="R190" s="12" t="s">
        <v>242</v>
      </c>
      <c r="S190" s="12">
        <v>1</v>
      </c>
    </row>
    <row r="191" spans="1:19" ht="32.25" customHeight="1" x14ac:dyDescent="0.55000000000000004">
      <c r="A191" s="2" t="s">
        <v>752</v>
      </c>
      <c r="B191" s="21" t="s">
        <v>794</v>
      </c>
      <c r="C191" s="2" t="s">
        <v>387</v>
      </c>
      <c r="D191" s="12" t="s">
        <v>109</v>
      </c>
      <c r="E191" s="12" t="s">
        <v>137</v>
      </c>
      <c r="F191" s="12" t="s">
        <v>125</v>
      </c>
      <c r="G191" s="12" t="s">
        <v>218</v>
      </c>
      <c r="H191" s="12" t="s">
        <v>1274</v>
      </c>
      <c r="I191" s="12" t="s">
        <v>1011</v>
      </c>
      <c r="J191" s="12" t="s">
        <v>1009</v>
      </c>
      <c r="K191" s="12" t="s">
        <v>266</v>
      </c>
      <c r="L191" s="12" t="s">
        <v>266</v>
      </c>
      <c r="M191" s="12" t="s">
        <v>1010</v>
      </c>
      <c r="N191" s="12" t="s">
        <v>266</v>
      </c>
      <c r="O191" s="12" t="s">
        <v>266</v>
      </c>
      <c r="P191" s="12" t="s">
        <v>963</v>
      </c>
      <c r="Q191" s="12">
        <v>2004</v>
      </c>
      <c r="R191" s="12" t="s">
        <v>242</v>
      </c>
      <c r="S191" s="12">
        <v>1</v>
      </c>
    </row>
    <row r="192" spans="1:19" ht="32.25" customHeight="1" x14ac:dyDescent="0.55000000000000004">
      <c r="A192" s="16" t="s">
        <v>1238</v>
      </c>
      <c r="B192" s="19" t="s">
        <v>794</v>
      </c>
      <c r="C192" s="2" t="s">
        <v>387</v>
      </c>
      <c r="D192" s="12" t="s">
        <v>100</v>
      </c>
      <c r="E192" s="12" t="s">
        <v>137</v>
      </c>
      <c r="F192" s="12" t="s">
        <v>124</v>
      </c>
      <c r="G192" s="12" t="s">
        <v>1230</v>
      </c>
      <c r="H192" s="12" t="s">
        <v>1274</v>
      </c>
      <c r="I192" s="12" t="s">
        <v>1231</v>
      </c>
      <c r="J192" s="12" t="s">
        <v>1233</v>
      </c>
      <c r="K192" s="12" t="s">
        <v>1229</v>
      </c>
      <c r="L192" s="12" t="s">
        <v>1232</v>
      </c>
      <c r="M192" s="12" t="s">
        <v>1226</v>
      </c>
      <c r="N192" s="12" t="s">
        <v>1234</v>
      </c>
      <c r="O192" s="12" t="s">
        <v>1235</v>
      </c>
      <c r="P192" s="12" t="s">
        <v>963</v>
      </c>
      <c r="Q192" s="12">
        <v>2007</v>
      </c>
      <c r="R192" s="12" t="s">
        <v>242</v>
      </c>
      <c r="S192" s="12">
        <v>2</v>
      </c>
    </row>
    <row r="193" spans="1:19" ht="32.25" customHeight="1" x14ac:dyDescent="0.55000000000000004">
      <c r="A193" s="2" t="s">
        <v>956</v>
      </c>
      <c r="B193" s="22" t="s">
        <v>266</v>
      </c>
      <c r="C193" s="2" t="s">
        <v>386</v>
      </c>
      <c r="D193" s="12" t="s">
        <v>99</v>
      </c>
      <c r="E193" s="12" t="s">
        <v>137</v>
      </c>
      <c r="F193" s="12" t="s">
        <v>297</v>
      </c>
      <c r="G193" s="12" t="s">
        <v>947</v>
      </c>
      <c r="H193" s="12" t="s">
        <v>1274</v>
      </c>
      <c r="I193" s="12" t="s">
        <v>959</v>
      </c>
      <c r="J193" s="12" t="s">
        <v>960</v>
      </c>
      <c r="K193" s="12" t="s">
        <v>961</v>
      </c>
      <c r="L193" s="12" t="s">
        <v>957</v>
      </c>
      <c r="M193" s="12" t="s">
        <v>962</v>
      </c>
      <c r="N193" s="12" t="s">
        <v>266</v>
      </c>
      <c r="O193" s="12" t="s">
        <v>958</v>
      </c>
      <c r="P193" s="12" t="s">
        <v>963</v>
      </c>
      <c r="Q193" s="12">
        <v>2003</v>
      </c>
      <c r="R193" s="12" t="s">
        <v>190</v>
      </c>
      <c r="S193" s="12">
        <v>1</v>
      </c>
    </row>
    <row r="194" spans="1:19" ht="32.25" customHeight="1" x14ac:dyDescent="0.55000000000000004">
      <c r="A194" s="3" t="s">
        <v>860</v>
      </c>
      <c r="B194" s="3" t="s">
        <v>794</v>
      </c>
      <c r="C194" s="10" t="s">
        <v>388</v>
      </c>
      <c r="D194" s="12" t="s">
        <v>109</v>
      </c>
      <c r="E194" s="12" t="s">
        <v>1175</v>
      </c>
      <c r="F194" s="12" t="s">
        <v>123</v>
      </c>
      <c r="G194" s="12" t="s">
        <v>219</v>
      </c>
      <c r="H194" s="12" t="s">
        <v>1274</v>
      </c>
      <c r="I194" s="12" t="s">
        <v>681</v>
      </c>
      <c r="J194" s="12" t="s">
        <v>636</v>
      </c>
      <c r="K194" s="12" t="s">
        <v>867</v>
      </c>
      <c r="L194" s="12" t="s">
        <v>682</v>
      </c>
      <c r="M194" s="12" t="s">
        <v>266</v>
      </c>
      <c r="N194" s="12" t="s">
        <v>266</v>
      </c>
      <c r="O194" s="12" t="s">
        <v>266</v>
      </c>
      <c r="P194" s="12" t="s">
        <v>393</v>
      </c>
      <c r="Q194" s="12">
        <v>2003</v>
      </c>
      <c r="R194" s="12" t="s">
        <v>242</v>
      </c>
      <c r="S194" s="12">
        <v>1</v>
      </c>
    </row>
    <row r="195" spans="1:19" ht="32.25" customHeight="1" x14ac:dyDescent="0.55000000000000004">
      <c r="A195" s="4" t="s">
        <v>141</v>
      </c>
      <c r="B195" s="20" t="s">
        <v>794</v>
      </c>
      <c r="C195" s="2" t="s">
        <v>387</v>
      </c>
      <c r="D195" s="12" t="s">
        <v>109</v>
      </c>
      <c r="E195" s="12" t="s">
        <v>1175</v>
      </c>
      <c r="F195" s="12" t="s">
        <v>102</v>
      </c>
      <c r="G195" s="12" t="s">
        <v>1263</v>
      </c>
      <c r="H195" s="12" t="s">
        <v>1272</v>
      </c>
      <c r="I195" s="12" t="s">
        <v>145</v>
      </c>
      <c r="J195" s="12" t="s">
        <v>142</v>
      </c>
      <c r="K195" s="12" t="s">
        <v>143</v>
      </c>
      <c r="L195" s="12" t="s">
        <v>266</v>
      </c>
      <c r="M195" s="12" t="s">
        <v>149</v>
      </c>
      <c r="N195" s="12" t="s">
        <v>151</v>
      </c>
      <c r="O195" s="12" t="s">
        <v>152</v>
      </c>
      <c r="P195" s="12" t="s">
        <v>206</v>
      </c>
      <c r="Q195" s="12">
        <v>2006</v>
      </c>
      <c r="R195" s="12" t="s">
        <v>190</v>
      </c>
      <c r="S195" s="12">
        <v>1</v>
      </c>
    </row>
    <row r="196" spans="1:19" ht="32.25" customHeight="1" x14ac:dyDescent="0.55000000000000004">
      <c r="A196" s="3" t="s">
        <v>926</v>
      </c>
      <c r="B196" s="21" t="s">
        <v>794</v>
      </c>
      <c r="C196" s="10" t="s">
        <v>387</v>
      </c>
      <c r="D196" s="12" t="s">
        <v>109</v>
      </c>
      <c r="E196" s="12" t="s">
        <v>137</v>
      </c>
      <c r="F196" s="12" t="s">
        <v>123</v>
      </c>
      <c r="G196" s="12" t="s">
        <v>110</v>
      </c>
      <c r="H196" s="12" t="s">
        <v>1275</v>
      </c>
      <c r="I196" s="12" t="s">
        <v>487</v>
      </c>
      <c r="J196" s="12" t="s">
        <v>488</v>
      </c>
      <c r="K196" s="12" t="s">
        <v>489</v>
      </c>
      <c r="L196" s="12" t="s">
        <v>266</v>
      </c>
      <c r="M196" s="12" t="s">
        <v>115</v>
      </c>
      <c r="N196" s="12" t="s">
        <v>115</v>
      </c>
      <c r="O196" s="12" t="s">
        <v>490</v>
      </c>
      <c r="P196" s="12" t="s">
        <v>266</v>
      </c>
      <c r="Q196" s="12">
        <v>1997</v>
      </c>
      <c r="R196" s="12" t="s">
        <v>190</v>
      </c>
      <c r="S196" s="12">
        <v>1</v>
      </c>
    </row>
  </sheetData>
  <conditionalFormatting sqref="A2:A1048576">
    <cfRule type="duplicateValues" dxfId="4" priority="2"/>
    <cfRule type="duplicateValues" dxfId="3" priority="3"/>
    <cfRule type="duplicateValues" dxfId="2" priority="4"/>
    <cfRule type="duplicateValues" dxfId="1" priority="5"/>
  </conditionalFormatting>
  <conditionalFormatting sqref="A1">
    <cfRule type="duplicateValues" dxfId="0" priority="1"/>
  </conditionalFormatting>
  <dataValidations count="4">
    <dataValidation type="list" allowBlank="1" showInputMessage="1" showErrorMessage="1" sqref="D2:D191 D193:D196">
      <formula1>system_type</formula1>
    </dataValidation>
    <dataValidation type="list" allowBlank="1" showInputMessage="1" showErrorMessage="1" sqref="F2:F194 F196">
      <formula1>owner_type</formula1>
    </dataValidation>
    <dataValidation type="list" allowBlank="1" showInputMessage="1" showErrorMessage="1" sqref="E2:E196">
      <formula1>surv_cat</formula1>
    </dataValidation>
    <dataValidation type="list" allowBlank="1" showInputMessage="1" showErrorMessage="1" sqref="C2:C196">
      <formula1>species</formula1>
    </dataValidation>
  </dataValidations>
  <hyperlinks>
    <hyperlink ref="A181" r:id="rId1"/>
    <hyperlink ref="A22" r:id="rId2"/>
    <hyperlink ref="A25" r:id="rId3"/>
    <hyperlink ref="A8" r:id="rId4" display="MedISys"/>
    <hyperlink ref="A27" r:id="rId5"/>
    <hyperlink ref="A4" r:id="rId6"/>
    <hyperlink ref="A67" r:id="rId7" display="NCCDPHP  National Breast/Cervical Cancer Early Detection "/>
    <hyperlink ref="A33" r:id="rId8"/>
    <hyperlink ref="A189" r:id="rId9" display="BSAFER"/>
    <hyperlink ref="A5" r:id="rId10"/>
    <hyperlink ref="A177" r:id="rId11"/>
    <hyperlink ref="A184" r:id="rId12"/>
    <hyperlink ref="A167" r:id="rId13" display="NCHHSTP STD Surveillance Network (SSuN)"/>
    <hyperlink ref="A3" r:id="rId14"/>
    <hyperlink ref="A151" r:id="rId15"/>
    <hyperlink ref="A179" r:id="rId16"/>
    <hyperlink ref="A111" r:id="rId17"/>
    <hyperlink ref="A109" r:id="rId18"/>
    <hyperlink ref="A88" r:id="rId19"/>
    <hyperlink ref="A2" r:id="rId20"/>
    <hyperlink ref="A12" r:id="rId21"/>
    <hyperlink ref="A118" r:id="rId22"/>
    <hyperlink ref="A26" r:id="rId23"/>
    <hyperlink ref="A30" r:id="rId24"/>
    <hyperlink ref="A82" r:id="rId25"/>
    <hyperlink ref="A112" r:id="rId26"/>
    <hyperlink ref="A120" r:id="rId27"/>
    <hyperlink ref="A119" r:id="rId28"/>
    <hyperlink ref="A51" r:id="rId29"/>
    <hyperlink ref="A50" r:id="rId30"/>
    <hyperlink ref="A195" r:id="rId31"/>
    <hyperlink ref="A84" r:id="rId32"/>
    <hyperlink ref="A52" r:id="rId33" display="AAPCC  National Poison Data System  NPDS "/>
    <hyperlink ref="A183" r:id="rId34"/>
    <hyperlink ref="A66" r:id="rId35" display="NCIRD  National Respiratory and Enteric Virus Surveillance System "/>
    <hyperlink ref="A113" r:id="rId36"/>
    <hyperlink ref="A70" r:id="rId37" display="Online Tuberculosis Information System (OTIS)"/>
    <hyperlink ref="A173" r:id="rId38" display="NCEH  National Environmental Public Health Tracking Network "/>
    <hyperlink ref="A74" r:id="rId39" display="NCEH  Childhood Blood-Lead Poisoning Surveillance System "/>
    <hyperlink ref="A87" r:id="rId40" display="NCEH  Asthma Surveillance "/>
    <hyperlink ref="A93" r:id="rId41" display="NCCDPHP  National Oral Health Surveillance System "/>
    <hyperlink ref="A69" r:id="rId42" display="NCCDPHP  Youth Risk Behavior Surveillance System "/>
    <hyperlink ref="A65" r:id="rId43" display="NCCDPHP  Behavioral Risk Factor Surveillance System (BRFSS)"/>
    <hyperlink ref="A57" r:id="rId44"/>
    <hyperlink ref="A106" r:id="rId45"/>
    <hyperlink ref="A64" r:id="rId46" display="NCEH Toxic Exposure Surveillance System (TESS)"/>
    <hyperlink ref="A59" r:id="rId47" display="NCEH  Vessel Sanitation Program &amp; Vessel Diarrheal Illness "/>
    <hyperlink ref="A185" r:id="rId48"/>
    <hyperlink ref="A134" r:id="rId49" location="cattle" display="USDA National Animal Health Monitoring System"/>
    <hyperlink ref="A116" r:id="rId50"/>
    <hyperlink ref="A110" r:id="rId51"/>
    <hyperlink ref="A156" r:id="rId52"/>
    <hyperlink ref="A86" r:id="rId53" display="NCPHI  Health Alert Network (HAN) "/>
    <hyperlink ref="A28" r:id="rId54"/>
    <hyperlink ref="L40" r:id="rId55"/>
    <hyperlink ref="A16" r:id="rId56" display="GODSN"/>
    <hyperlink ref="M23" r:id="rId57" display="maps"/>
    <hyperlink ref="A141" r:id="rId58" display="USDA  Infectious Salmon Anemia Program  ISA "/>
    <hyperlink ref="A146" r:id="rId59" display="USDA  National Animal Health Laboratory Network  NAHLN "/>
    <hyperlink ref="A153" r:id="rId60" display="USDA  National Avian Influenza Surveillance System  NAISS "/>
    <hyperlink ref="A128" r:id="rId61" display="USDA  National Cattle Fever Tick Eradication Program "/>
    <hyperlink ref="A130" r:id="rId62" display="USDA  National Poultry Improvement Plan (NPIP) "/>
    <hyperlink ref="A145" r:id="rId63" display="USDA  National Scrapie Eradication Program "/>
    <hyperlink ref="A133" r:id="rId64" display="USDA  National Veterinary Services Laboratory  NVSL "/>
    <hyperlink ref="A139" r:id="rId65" display="USDA  National Wild Fish Health Survey "/>
    <hyperlink ref="A37" r:id="rId66" display="USDA  Offshore Pest Information System  OPIS "/>
    <hyperlink ref="A131" r:id="rId67" display="USDA  Swine Brucellosis Eradication Program "/>
    <hyperlink ref="M137" r:id="rId68" display="table"/>
    <hyperlink ref="G17" r:id="rId69" display="DHS-NBIS"/>
    <hyperlink ref="A55" r:id="rId70" display="National Health Interview Survey"/>
  </hyperlinks>
  <pageMargins left="0.7" right="0.7" top="0.75" bottom="0.75" header="0.3" footer="0.3"/>
  <pageSetup orientation="portrait" r:id="rId7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0" sqref="B20"/>
    </sheetView>
  </sheetViews>
  <sheetFormatPr defaultRowHeight="14.4" x14ac:dyDescent="0.55000000000000004"/>
  <cols>
    <col min="1" max="1" width="14.15625" customWidth="1"/>
    <col min="2" max="2" width="80.68359375" customWidth="1"/>
  </cols>
  <sheetData>
    <row r="1" spans="1:2" x14ac:dyDescent="0.55000000000000004">
      <c r="A1" t="s">
        <v>11</v>
      </c>
      <c r="B1" t="s">
        <v>12</v>
      </c>
    </row>
    <row r="2" spans="1:2" x14ac:dyDescent="0.55000000000000004">
      <c r="A2" t="s">
        <v>6</v>
      </c>
      <c r="B2" t="s">
        <v>8</v>
      </c>
    </row>
    <row r="3" spans="1:2" x14ac:dyDescent="0.55000000000000004">
      <c r="A3" t="s">
        <v>7</v>
      </c>
      <c r="B3" t="s">
        <v>9</v>
      </c>
    </row>
    <row r="4" spans="1:2" x14ac:dyDescent="0.55000000000000004">
      <c r="A4" t="s">
        <v>1</v>
      </c>
      <c r="B4" t="s">
        <v>4</v>
      </c>
    </row>
    <row r="5" spans="1:2" x14ac:dyDescent="0.55000000000000004">
      <c r="A5" t="s">
        <v>2</v>
      </c>
      <c r="B5" t="s">
        <v>5</v>
      </c>
    </row>
    <row r="6" spans="1:2" x14ac:dyDescent="0.55000000000000004">
      <c r="A6" t="s">
        <v>3</v>
      </c>
      <c r="B6" t="s">
        <v>10</v>
      </c>
    </row>
    <row r="7" spans="1:2" x14ac:dyDescent="0.55000000000000004">
      <c r="A7" t="s">
        <v>13</v>
      </c>
      <c r="B7" t="s">
        <v>14</v>
      </c>
    </row>
    <row r="8" spans="1:2" x14ac:dyDescent="0.55000000000000004">
      <c r="A8" t="s">
        <v>15</v>
      </c>
      <c r="B8" t="s">
        <v>16</v>
      </c>
    </row>
    <row r="9" spans="1:2" x14ac:dyDescent="0.55000000000000004">
      <c r="A9" t="s">
        <v>17</v>
      </c>
      <c r="B9" t="s">
        <v>18</v>
      </c>
    </row>
    <row r="10" spans="1:2" x14ac:dyDescent="0.55000000000000004">
      <c r="A10" t="s">
        <v>19</v>
      </c>
      <c r="B10" t="s">
        <v>20</v>
      </c>
    </row>
    <row r="11" spans="1:2" x14ac:dyDescent="0.55000000000000004">
      <c r="A11" t="s">
        <v>21</v>
      </c>
      <c r="B11" t="s">
        <v>22</v>
      </c>
    </row>
    <row r="12" spans="1:2" x14ac:dyDescent="0.55000000000000004">
      <c r="A12" t="s">
        <v>23</v>
      </c>
      <c r="B12" t="s">
        <v>24</v>
      </c>
    </row>
    <row r="13" spans="1:2" x14ac:dyDescent="0.55000000000000004">
      <c r="A13" t="s">
        <v>25</v>
      </c>
      <c r="B13" t="s">
        <v>26</v>
      </c>
    </row>
    <row r="14" spans="1:2" x14ac:dyDescent="0.55000000000000004">
      <c r="A14" t="s">
        <v>27</v>
      </c>
    </row>
    <row r="15" spans="1:2" x14ac:dyDescent="0.55000000000000004">
      <c r="A15" t="s">
        <v>248</v>
      </c>
      <c r="B15" t="s">
        <v>249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9" sqref="D9"/>
    </sheetView>
  </sheetViews>
  <sheetFormatPr defaultRowHeight="14.4" x14ac:dyDescent="0.55000000000000004"/>
  <cols>
    <col min="1" max="1" width="32.41796875" customWidth="1"/>
    <col min="2" max="2" width="18.68359375" customWidth="1"/>
    <col min="3" max="3" width="17.41796875" customWidth="1"/>
    <col min="4" max="4" width="25.83984375" customWidth="1"/>
  </cols>
  <sheetData>
    <row r="1" spans="1:4" x14ac:dyDescent="0.55000000000000004">
      <c r="A1" s="11" t="s">
        <v>118</v>
      </c>
      <c r="B1" s="11" t="s">
        <v>11</v>
      </c>
      <c r="C1" s="11" t="s">
        <v>122</v>
      </c>
      <c r="D1" s="11" t="s">
        <v>136</v>
      </c>
    </row>
    <row r="2" spans="1:4" x14ac:dyDescent="0.55000000000000004">
      <c r="A2" t="s">
        <v>387</v>
      </c>
      <c r="B2" t="s">
        <v>103</v>
      </c>
      <c r="C2" t="s">
        <v>102</v>
      </c>
      <c r="D2" t="s">
        <v>664</v>
      </c>
    </row>
    <row r="3" spans="1:4" x14ac:dyDescent="0.55000000000000004">
      <c r="A3" t="s">
        <v>388</v>
      </c>
      <c r="B3" t="s">
        <v>109</v>
      </c>
      <c r="C3" t="s">
        <v>123</v>
      </c>
      <c r="D3" t="s">
        <v>137</v>
      </c>
    </row>
    <row r="4" spans="1:4" x14ac:dyDescent="0.55000000000000004">
      <c r="A4" t="s">
        <v>389</v>
      </c>
      <c r="B4" t="s">
        <v>120</v>
      </c>
      <c r="C4" t="s">
        <v>124</v>
      </c>
      <c r="D4" t="s">
        <v>1175</v>
      </c>
    </row>
    <row r="5" spans="1:4" x14ac:dyDescent="0.55000000000000004">
      <c r="A5" t="s">
        <v>386</v>
      </c>
      <c r="B5" t="s">
        <v>121</v>
      </c>
      <c r="C5" t="s">
        <v>125</v>
      </c>
      <c r="D5" t="s">
        <v>665</v>
      </c>
    </row>
    <row r="6" spans="1:4" x14ac:dyDescent="0.55000000000000004">
      <c r="A6" t="s">
        <v>385</v>
      </c>
      <c r="B6" t="s">
        <v>392</v>
      </c>
      <c r="C6" t="s">
        <v>126</v>
      </c>
      <c r="D6" t="s">
        <v>949</v>
      </c>
    </row>
    <row r="7" spans="1:4" x14ac:dyDescent="0.55000000000000004">
      <c r="A7" t="s">
        <v>384</v>
      </c>
      <c r="B7" t="s">
        <v>99</v>
      </c>
      <c r="C7" t="s">
        <v>127</v>
      </c>
      <c r="D7" t="s">
        <v>154</v>
      </c>
    </row>
    <row r="8" spans="1:4" x14ac:dyDescent="0.55000000000000004">
      <c r="A8" t="s">
        <v>390</v>
      </c>
      <c r="B8" t="s">
        <v>98</v>
      </c>
      <c r="C8" t="s">
        <v>128</v>
      </c>
      <c r="D8" t="s">
        <v>1239</v>
      </c>
    </row>
    <row r="9" spans="1:4" x14ac:dyDescent="0.55000000000000004">
      <c r="A9" t="s">
        <v>391</v>
      </c>
      <c r="B9" t="s">
        <v>225</v>
      </c>
      <c r="C9" t="s">
        <v>297</v>
      </c>
      <c r="D9" t="s">
        <v>13</v>
      </c>
    </row>
    <row r="10" spans="1:4" x14ac:dyDescent="0.55000000000000004">
      <c r="A10" t="s">
        <v>119</v>
      </c>
      <c r="B10" t="s">
        <v>100</v>
      </c>
      <c r="C10" t="s">
        <v>101</v>
      </c>
      <c r="D10" t="s">
        <v>392</v>
      </c>
    </row>
    <row r="11" spans="1:4" x14ac:dyDescent="0.55000000000000004">
      <c r="B11" t="s">
        <v>169</v>
      </c>
      <c r="D11" t="s">
        <v>687</v>
      </c>
    </row>
    <row r="12" spans="1:4" x14ac:dyDescent="0.55000000000000004">
      <c r="B12" t="s">
        <v>13</v>
      </c>
      <c r="D12" t="s">
        <v>732</v>
      </c>
    </row>
    <row r="13" spans="1:4" x14ac:dyDescent="0.55000000000000004">
      <c r="B13" t="s">
        <v>101</v>
      </c>
      <c r="D13" t="s">
        <v>771</v>
      </c>
    </row>
    <row r="14" spans="1:4" x14ac:dyDescent="0.55000000000000004">
      <c r="D14" t="s">
        <v>948</v>
      </c>
    </row>
    <row r="15" spans="1:4" x14ac:dyDescent="0.55000000000000004">
      <c r="D15" t="s">
        <v>666</v>
      </c>
    </row>
    <row r="16" spans="1:4" x14ac:dyDescent="0.55000000000000004">
      <c r="D16" t="s">
        <v>950</v>
      </c>
    </row>
    <row r="17" spans="4:4" x14ac:dyDescent="0.55000000000000004">
      <c r="D17" t="s">
        <v>1008</v>
      </c>
    </row>
    <row r="18" spans="4:4" x14ac:dyDescent="0.55000000000000004">
      <c r="D18" t="s">
        <v>1110</v>
      </c>
    </row>
    <row r="19" spans="4:4" x14ac:dyDescent="0.55000000000000004">
      <c r="D19" t="s">
        <v>101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5" sqref="B5"/>
    </sheetView>
  </sheetViews>
  <sheetFormatPr defaultRowHeight="14.4" x14ac:dyDescent="0.55000000000000004"/>
  <cols>
    <col min="1" max="1" width="38.578125" customWidth="1"/>
    <col min="2" max="2" width="59.41796875" customWidth="1"/>
  </cols>
  <sheetData>
    <row r="1" spans="1:2" x14ac:dyDescent="0.55000000000000004">
      <c r="A1" t="s">
        <v>739</v>
      </c>
      <c r="B1" t="s">
        <v>748</v>
      </c>
    </row>
    <row r="2" spans="1:2" x14ac:dyDescent="0.55000000000000004">
      <c r="A2" t="s">
        <v>740</v>
      </c>
      <c r="B2" t="s">
        <v>749</v>
      </c>
    </row>
    <row r="3" spans="1:2" x14ac:dyDescent="0.55000000000000004">
      <c r="A3" t="s">
        <v>741</v>
      </c>
      <c r="B3" t="s">
        <v>750</v>
      </c>
    </row>
    <row r="4" spans="1:2" x14ac:dyDescent="0.55000000000000004">
      <c r="A4" t="s">
        <v>742</v>
      </c>
      <c r="B4" t="s">
        <v>745</v>
      </c>
    </row>
    <row r="5" spans="1:2" x14ac:dyDescent="0.55000000000000004">
      <c r="A5" t="s">
        <v>743</v>
      </c>
      <c r="B5" t="s">
        <v>746</v>
      </c>
    </row>
    <row r="6" spans="1:2" x14ac:dyDescent="0.55000000000000004">
      <c r="A6" t="s">
        <v>744</v>
      </c>
      <c r="B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Widget I want</vt:lpstr>
      <vt:lpstr>Sheet3</vt:lpstr>
      <vt:lpstr>Master</vt:lpstr>
      <vt:lpstr>Sheet2</vt:lpstr>
      <vt:lpstr>list</vt:lpstr>
      <vt:lpstr>Sheet4</vt:lpstr>
      <vt:lpstr>owner_type</vt:lpstr>
      <vt:lpstr>species</vt:lpstr>
      <vt:lpstr>surv_cat</vt:lpstr>
      <vt:lpstr>system_type</vt:lpstr>
    </vt:vector>
  </TitlesOfParts>
  <Company>Booz Allen Hamilton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Ordun, Catherine [USA]</dc:creator>
  <cp:lastModifiedBy>Chuck T</cp:lastModifiedBy>
  <dcterms:created xsi:type="dcterms:W3CDTF">2015-04-01T17:42:43Z</dcterms:created>
  <dcterms:modified xsi:type="dcterms:W3CDTF">2015-05-08T14:10:34Z</dcterms:modified>
</cp:coreProperties>
</file>